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0572" windowHeight="4308" activeTab="3"/>
  </bookViews>
  <sheets>
    <sheet name="経費内訳（太陽光（蓄電池同時設置含む））" sheetId="1" r:id="rId1"/>
    <sheet name="経費内訳（蓄電池のみ）" sheetId="2" r:id="rId2"/>
    <sheet name="経費内訳（太陽熱）" sheetId="3" r:id="rId3"/>
    <sheet name="経費内訳（木質）" sheetId="4" r:id="rId4"/>
  </sheets>
  <definedNames>
    <definedName name="_xlnm.Print_Area" localSheetId="0">'経費内訳（太陽光（蓄電池同時設置含む））'!$A$3:$F$33</definedName>
    <definedName name="_xlnm.Print_Area" localSheetId="2">'経費内訳（太陽熱）'!$A$2:$E$28</definedName>
    <definedName name="_xlnm.Print_Area" localSheetId="1">'経費内訳（蓄電池のみ）'!$A$3:$E$25</definedName>
    <definedName name="_xlnm.Print_Area" localSheetId="3">'経費内訳（木質）'!$A$3:$E$26</definedName>
  </definedNames>
  <calcPr fullCalcOnLoad="1"/>
</workbook>
</file>

<file path=xl/sharedStrings.xml><?xml version="1.0" encoding="utf-8"?>
<sst xmlns="http://schemas.openxmlformats.org/spreadsheetml/2006/main" count="107" uniqueCount="56">
  <si>
    <t>補助対象経費</t>
  </si>
  <si>
    <t>太陽電池モジュール</t>
  </si>
  <si>
    <t>架台</t>
  </si>
  <si>
    <t>その他付属機器</t>
  </si>
  <si>
    <t>設置工事にかかる費用</t>
  </si>
  <si>
    <t>パワーコンディショナー
（インバーター、保護装置）</t>
  </si>
  <si>
    <t>補助対象外経費</t>
  </si>
  <si>
    <t>消費税</t>
  </si>
  <si>
    <t>備考</t>
  </si>
  <si>
    <t>　消費税相当額</t>
  </si>
  <si>
    <t>　補助対象経費（税込）</t>
  </si>
  <si>
    <t>合計【Ａ】+【Ｂ】+【Ｃ】</t>
  </si>
  <si>
    <t>項目</t>
  </si>
  <si>
    <t>※入力対象セルを黄色塗りつぶしで示しています。</t>
  </si>
  <si>
    <t>金額（税抜 円）</t>
  </si>
  <si>
    <t>補助対象外経費小計【Ｂ】</t>
  </si>
  <si>
    <t>補助対象経費</t>
  </si>
  <si>
    <t>補助対象経費小計(税抜)【Ａ】</t>
  </si>
  <si>
    <t>集熱器（集熱パネル）</t>
  </si>
  <si>
    <t>蓄熱槽（貯湯ユニット）</t>
  </si>
  <si>
    <t>附帯機器</t>
  </si>
  <si>
    <t>配管及び配線等部材</t>
  </si>
  <si>
    <t>内訳合計</t>
  </si>
  <si>
    <t>※契約書の金額と
同額になります。</t>
  </si>
  <si>
    <t>合計</t>
  </si>
  <si>
    <t>太陽熱利用設備以外</t>
  </si>
  <si>
    <t>太陽熱利用設備以外合計【Ｃ】(税抜)</t>
  </si>
  <si>
    <t>太陽熱利用設備にかかる経費合計
【Ａ】＋【Ｂ】(税抜)</t>
  </si>
  <si>
    <t>本体</t>
  </si>
  <si>
    <t>その他附属機器</t>
  </si>
  <si>
    <t>太陽光発電設備</t>
  </si>
  <si>
    <t>蓄電池設備</t>
  </si>
  <si>
    <t>補助対象外経費</t>
  </si>
  <si>
    <t>補助対象経費小計(税抜)【Ｂ】</t>
  </si>
  <si>
    <t>補助対象外経費小計【Ｃ】</t>
  </si>
  <si>
    <t>合計【Ａ】+【Ｂ】+【Ｃ】+【Ｄ】</t>
  </si>
  <si>
    <t>太陽光発電、
蓄電池設備以外</t>
  </si>
  <si>
    <t>太陽光発電、蓄電池設備以外合計【Ｄ】(税抜)</t>
  </si>
  <si>
    <t>木質バイオマス熱利用設備用事業計画書</t>
  </si>
  <si>
    <t>排気設備</t>
  </si>
  <si>
    <t>その他付属機器</t>
  </si>
  <si>
    <t>木質バイオマス熱利用設備にかかる経費合計
【Ａ】＋【Ｂ】(税抜)</t>
  </si>
  <si>
    <t>木質バイオマス熱利用設備以外</t>
  </si>
  <si>
    <t>木質バイオマス熱利用設備
以外合計【Ｃ】(税抜)</t>
  </si>
  <si>
    <t>（蓄電池設備用事業計画書）</t>
  </si>
  <si>
    <t>蓄電池設備にかかる経費合計
【Ａ】＋【Ｂ】(税抜)</t>
  </si>
  <si>
    <t>蓄電池設備以外</t>
  </si>
  <si>
    <t>蓄電池設備以外合計【Ｃ】(税抜)</t>
  </si>
  <si>
    <t>（住宅用太陽光発電設備・蓄電池設備（太陽光発電設備と同時設置）用事業計画書）</t>
  </si>
  <si>
    <t>住宅用太陽光発電設備、蓄電池設備に関する経費内訳</t>
  </si>
  <si>
    <t>蓄電池設備に関する経費内訳</t>
  </si>
  <si>
    <t>太陽熱利用設備に関する経費内訳</t>
  </si>
  <si>
    <t>木質バイオマス熱利用設備に関する経費内訳</t>
  </si>
  <si>
    <t>　補助対象経費（税込）【Ｅ】</t>
  </si>
  <si>
    <t>　補助対象経費（税込）【Ｆ】</t>
  </si>
  <si>
    <t>補助対象経費合計
【Ｅ】＋【Ｆ】(税込)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</si>
</sst>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-411]ge\.m\.d;@"/>
    <numFmt numFmtId="186" formatCode="[$-411]g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38" fillId="33" borderId="12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38" fontId="38" fillId="33" borderId="14" xfId="49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8" fontId="38" fillId="33" borderId="16" xfId="49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38" fontId="38" fillId="0" borderId="18" xfId="49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38" fillId="0" borderId="20" xfId="49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8" fontId="38" fillId="33" borderId="23" xfId="49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38" fontId="38" fillId="33" borderId="24" xfId="49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vertical="center"/>
    </xf>
    <xf numFmtId="38" fontId="38" fillId="0" borderId="22" xfId="49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38" fontId="38" fillId="0" borderId="25" xfId="49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 textRotation="255"/>
    </xf>
    <xf numFmtId="38" fontId="38" fillId="0" borderId="0" xfId="49" applyFont="1" applyAlignment="1">
      <alignment horizontal="right" vertical="center"/>
    </xf>
    <xf numFmtId="38" fontId="38" fillId="0" borderId="23" xfId="49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38" fontId="38" fillId="33" borderId="12" xfId="49" applyFont="1" applyFill="1" applyBorder="1" applyAlignment="1">
      <alignment vertical="center"/>
    </xf>
    <xf numFmtId="38" fontId="38" fillId="33" borderId="14" xfId="49" applyFont="1" applyFill="1" applyBorder="1" applyAlignment="1">
      <alignment vertical="center"/>
    </xf>
    <xf numFmtId="38" fontId="38" fillId="33" borderId="18" xfId="49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8" fontId="38" fillId="33" borderId="16" xfId="49" applyFont="1" applyFill="1" applyBorder="1" applyAlignment="1">
      <alignment vertical="center"/>
    </xf>
    <xf numFmtId="38" fontId="38" fillId="0" borderId="18" xfId="49" applyFont="1" applyBorder="1" applyAlignment="1">
      <alignment vertical="center"/>
    </xf>
    <xf numFmtId="38" fontId="38" fillId="0" borderId="20" xfId="49" applyFont="1" applyBorder="1" applyAlignment="1">
      <alignment vertical="center"/>
    </xf>
    <xf numFmtId="38" fontId="38" fillId="33" borderId="22" xfId="49" applyFont="1" applyFill="1" applyBorder="1" applyAlignment="1">
      <alignment vertical="center"/>
    </xf>
    <xf numFmtId="38" fontId="38" fillId="33" borderId="23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0" borderId="0" xfId="49" applyFont="1" applyAlignment="1">
      <alignment vertical="center"/>
    </xf>
    <xf numFmtId="38" fontId="38" fillId="0" borderId="25" xfId="49" applyFont="1" applyBorder="1" applyAlignment="1">
      <alignment vertical="center"/>
    </xf>
    <xf numFmtId="38" fontId="38" fillId="0" borderId="23" xfId="49" applyFont="1" applyBorder="1" applyAlignment="1">
      <alignment vertical="center"/>
    </xf>
    <xf numFmtId="38" fontId="38" fillId="33" borderId="18" xfId="49" applyFont="1" applyFill="1" applyBorder="1" applyAlignment="1">
      <alignment horizontal="right" vertical="center"/>
    </xf>
    <xf numFmtId="181" fontId="38" fillId="0" borderId="22" xfId="0" applyNumberFormat="1" applyFont="1" applyBorder="1" applyAlignment="1">
      <alignment vertical="center"/>
    </xf>
    <xf numFmtId="181" fontId="38" fillId="33" borderId="23" xfId="0" applyNumberFormat="1" applyFont="1" applyFill="1" applyBorder="1" applyAlignment="1">
      <alignment vertical="center"/>
    </xf>
    <xf numFmtId="181" fontId="38" fillId="0" borderId="26" xfId="0" applyNumberFormat="1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1" fontId="0" fillId="33" borderId="24" xfId="0" applyNumberFormat="1" applyFont="1" applyFill="1" applyBorder="1" applyAlignment="1">
      <alignment vertical="center"/>
    </xf>
    <xf numFmtId="181" fontId="0" fillId="33" borderId="23" xfId="0" applyNumberFormat="1" applyFont="1" applyFill="1" applyBorder="1" applyAlignment="1">
      <alignment vertical="center"/>
    </xf>
    <xf numFmtId="181" fontId="38" fillId="0" borderId="25" xfId="0" applyNumberFormat="1" applyFont="1" applyBorder="1" applyAlignment="1">
      <alignment vertical="center"/>
    </xf>
    <xf numFmtId="181" fontId="38" fillId="0" borderId="23" xfId="0" applyNumberFormat="1" applyFont="1" applyBorder="1" applyAlignment="1">
      <alignment vertical="center"/>
    </xf>
    <xf numFmtId="181" fontId="38" fillId="33" borderId="22" xfId="0" applyNumberFormat="1" applyFont="1" applyFill="1" applyBorder="1" applyAlignment="1">
      <alignment vertical="center"/>
    </xf>
    <xf numFmtId="181" fontId="38" fillId="33" borderId="24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81" fontId="0" fillId="33" borderId="24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38" fillId="33" borderId="29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 wrapText="1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255" wrapText="1" shrinkToFit="1"/>
    </xf>
    <xf numFmtId="0" fontId="0" fillId="0" borderId="41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vertical="center" textRotation="255" wrapText="1" shrinkToFit="1"/>
    </xf>
    <xf numFmtId="0" fontId="0" fillId="0" borderId="35" xfId="0" applyFont="1" applyBorder="1" applyAlignment="1">
      <alignment vertical="center" textRotation="255" wrapText="1" shrinkToFit="1"/>
    </xf>
    <xf numFmtId="0" fontId="0" fillId="0" borderId="22" xfId="0" applyFont="1" applyBorder="1" applyAlignment="1">
      <alignment vertical="center" textRotation="255" wrapText="1" shrinkToFit="1"/>
    </xf>
    <xf numFmtId="0" fontId="0" fillId="33" borderId="2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textRotation="255" wrapText="1"/>
    </xf>
    <xf numFmtId="0" fontId="0" fillId="0" borderId="35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textRotation="255" shrinkToFit="1"/>
    </xf>
    <xf numFmtId="0" fontId="0" fillId="0" borderId="29" xfId="0" applyFont="1" applyBorder="1" applyAlignment="1">
      <alignment vertical="center" textRotation="255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8" fillId="33" borderId="2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181" fontId="38" fillId="33" borderId="31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 textRotation="255" shrinkToFi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38" fontId="38" fillId="0" borderId="50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81" fontId="38" fillId="0" borderId="5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81" fontId="38" fillId="0" borderId="24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33" borderId="53" xfId="0" applyFont="1" applyFill="1" applyBorder="1" applyAlignment="1">
      <alignment vertical="center"/>
    </xf>
    <xf numFmtId="0" fontId="38" fillId="33" borderId="29" xfId="0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 textRotation="255" shrinkToFit="1"/>
    </xf>
    <xf numFmtId="38" fontId="38" fillId="33" borderId="53" xfId="49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8" fontId="38" fillId="0" borderId="25" xfId="49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48" fillId="0" borderId="24" xfId="0" applyFont="1" applyBorder="1" applyAlignment="1">
      <alignment vertical="center" textRotation="255" wrapText="1" shrinkToFit="1"/>
    </xf>
    <xf numFmtId="0" fontId="48" fillId="0" borderId="35" xfId="0" applyFont="1" applyBorder="1" applyAlignment="1">
      <alignment vertical="center" textRotation="255" wrapText="1" shrinkToFit="1"/>
    </xf>
    <xf numFmtId="0" fontId="48" fillId="0" borderId="22" xfId="0" applyFont="1" applyBorder="1" applyAlignment="1">
      <alignment vertical="center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3"/>
  <sheetViews>
    <sheetView view="pageBreakPreview" zoomScale="70" zoomScaleSheetLayoutView="70" zoomScalePageLayoutView="0" workbookViewId="0" topLeftCell="A18">
      <selection activeCell="A27" sqref="A27:B29"/>
    </sheetView>
  </sheetViews>
  <sheetFormatPr defaultColWidth="8.796875" defaultRowHeight="15"/>
  <cols>
    <col min="1" max="1" width="5.09765625" style="0" customWidth="1"/>
    <col min="2" max="2" width="5.09765625" style="7" customWidth="1"/>
    <col min="3" max="3" width="5.09765625" style="5" customWidth="1"/>
    <col min="4" max="4" width="27.3984375" style="0" customWidth="1"/>
    <col min="5" max="5" width="18.8984375" style="0" customWidth="1"/>
    <col min="6" max="6" width="30.59765625" style="0" customWidth="1"/>
  </cols>
  <sheetData>
    <row r="1" spans="1:2" s="6" customFormat="1" ht="14.25">
      <c r="A1" s="3" t="s">
        <v>13</v>
      </c>
      <c r="B1" s="3"/>
    </row>
    <row r="2" spans="1:3" ht="29.25" customHeight="1">
      <c r="A2" s="3" t="s">
        <v>48</v>
      </c>
      <c r="B2" s="3"/>
      <c r="C2" s="3"/>
    </row>
    <row r="3" s="9" customFormat="1" ht="25.5" customHeight="1">
      <c r="A3" s="12" t="s">
        <v>49</v>
      </c>
    </row>
    <row r="4" spans="1:6" ht="6.75" customHeight="1" thickBot="1">
      <c r="A4" s="13"/>
      <c r="B4" s="13"/>
      <c r="C4" s="13"/>
      <c r="D4" s="13"/>
      <c r="E4" s="13"/>
      <c r="F4" s="13"/>
    </row>
    <row r="5" spans="1:6" s="4" customFormat="1" ht="23.25" customHeight="1">
      <c r="A5" s="92" t="s">
        <v>12</v>
      </c>
      <c r="B5" s="93"/>
      <c r="C5" s="93"/>
      <c r="D5" s="94"/>
      <c r="E5" s="66" t="s">
        <v>14</v>
      </c>
      <c r="F5" s="67" t="s">
        <v>8</v>
      </c>
    </row>
    <row r="6" spans="1:6" s="5" customFormat="1" ht="30" customHeight="1">
      <c r="A6" s="124" t="s">
        <v>16</v>
      </c>
      <c r="B6" s="95" t="s">
        <v>30</v>
      </c>
      <c r="C6" s="68" t="s">
        <v>1</v>
      </c>
      <c r="D6" s="68"/>
      <c r="E6" s="56"/>
      <c r="F6" s="69"/>
    </row>
    <row r="7" spans="1:6" s="5" customFormat="1" ht="30" customHeight="1">
      <c r="A7" s="125"/>
      <c r="B7" s="96"/>
      <c r="C7" s="83" t="s">
        <v>2</v>
      </c>
      <c r="D7" s="83"/>
      <c r="E7" s="56"/>
      <c r="F7" s="69"/>
    </row>
    <row r="8" spans="1:6" s="5" customFormat="1" ht="30" customHeight="1">
      <c r="A8" s="125"/>
      <c r="B8" s="96"/>
      <c r="C8" s="100" t="s">
        <v>5</v>
      </c>
      <c r="D8" s="100"/>
      <c r="E8" s="56"/>
      <c r="F8" s="69"/>
    </row>
    <row r="9" spans="1:11" s="5" customFormat="1" ht="30" customHeight="1">
      <c r="A9" s="125"/>
      <c r="B9" s="96"/>
      <c r="C9" s="83" t="s">
        <v>3</v>
      </c>
      <c r="D9" s="83"/>
      <c r="E9" s="56"/>
      <c r="F9" s="69"/>
      <c r="I9" s="2"/>
      <c r="J9" s="1"/>
      <c r="K9" s="1"/>
    </row>
    <row r="10" spans="1:6" s="5" customFormat="1" ht="30" customHeight="1" thickBot="1">
      <c r="A10" s="125"/>
      <c r="B10" s="96"/>
      <c r="C10" s="91" t="s">
        <v>4</v>
      </c>
      <c r="D10" s="91"/>
      <c r="E10" s="180"/>
      <c r="F10" s="75"/>
    </row>
    <row r="11" spans="1:8" s="4" customFormat="1" ht="32.25" customHeight="1" thickTop="1">
      <c r="A11" s="125"/>
      <c r="B11" s="96"/>
      <c r="C11" s="84" t="s">
        <v>17</v>
      </c>
      <c r="D11" s="85"/>
      <c r="E11" s="55">
        <f>SUM(E6:E10)</f>
        <v>0</v>
      </c>
      <c r="F11" s="70"/>
      <c r="H11" s="1"/>
    </row>
    <row r="12" spans="1:15" s="4" customFormat="1" ht="32.25" customHeight="1" thickBot="1">
      <c r="A12" s="125"/>
      <c r="B12" s="96"/>
      <c r="C12" s="86" t="s">
        <v>9</v>
      </c>
      <c r="D12" s="87"/>
      <c r="E12" s="56">
        <f>E11*0.1</f>
        <v>0</v>
      </c>
      <c r="F12" s="71"/>
      <c r="H12" s="1"/>
      <c r="O12" s="179"/>
    </row>
    <row r="13" spans="1:6" s="4" customFormat="1" ht="32.25" customHeight="1" thickBot="1" thickTop="1">
      <c r="A13" s="125"/>
      <c r="B13" s="97"/>
      <c r="C13" s="98" t="s">
        <v>53</v>
      </c>
      <c r="D13" s="99"/>
      <c r="E13" s="57">
        <f>E11+E12</f>
        <v>0</v>
      </c>
      <c r="F13" s="72"/>
    </row>
    <row r="14" spans="1:6" s="7" customFormat="1" ht="32.25" customHeight="1">
      <c r="A14" s="125"/>
      <c r="B14" s="101" t="s">
        <v>31</v>
      </c>
      <c r="C14" s="83" t="s">
        <v>28</v>
      </c>
      <c r="D14" s="83"/>
      <c r="E14" s="16"/>
      <c r="F14" s="73"/>
    </row>
    <row r="15" spans="1:6" s="7" customFormat="1" ht="32.25" customHeight="1">
      <c r="A15" s="125"/>
      <c r="B15" s="96"/>
      <c r="C15" s="83" t="s">
        <v>29</v>
      </c>
      <c r="D15" s="83"/>
      <c r="E15" s="18"/>
      <c r="F15" s="69"/>
    </row>
    <row r="16" spans="1:6" s="7" customFormat="1" ht="32.25" customHeight="1">
      <c r="A16" s="125"/>
      <c r="B16" s="96"/>
      <c r="C16" s="83" t="s">
        <v>21</v>
      </c>
      <c r="D16" s="83"/>
      <c r="E16" s="54"/>
      <c r="F16" s="74"/>
    </row>
    <row r="17" spans="1:6" s="7" customFormat="1" ht="32.25" customHeight="1" thickBot="1">
      <c r="A17" s="125"/>
      <c r="B17" s="96"/>
      <c r="C17" s="91" t="s">
        <v>4</v>
      </c>
      <c r="D17" s="91"/>
      <c r="E17" s="21"/>
      <c r="F17" s="75"/>
    </row>
    <row r="18" spans="1:6" s="7" customFormat="1" ht="32.25" customHeight="1" thickTop="1">
      <c r="A18" s="125"/>
      <c r="B18" s="96"/>
      <c r="C18" s="84" t="s">
        <v>33</v>
      </c>
      <c r="D18" s="85"/>
      <c r="E18" s="55">
        <f>SUM(E14:E17)</f>
        <v>0</v>
      </c>
      <c r="F18" s="70"/>
    </row>
    <row r="19" spans="1:6" s="7" customFormat="1" ht="32.25" customHeight="1">
      <c r="A19" s="125"/>
      <c r="B19" s="96"/>
      <c r="C19" s="86" t="s">
        <v>9</v>
      </c>
      <c r="D19" s="87"/>
      <c r="E19" s="56">
        <f>E18*0.1</f>
        <v>0</v>
      </c>
      <c r="F19" s="71"/>
    </row>
    <row r="20" spans="1:6" s="7" customFormat="1" ht="32.25" customHeight="1">
      <c r="A20" s="125"/>
      <c r="B20" s="96"/>
      <c r="C20" s="215" t="s">
        <v>54</v>
      </c>
      <c r="D20" s="216"/>
      <c r="E20" s="194">
        <f>E18+E19</f>
        <v>0</v>
      </c>
      <c r="F20" s="217"/>
    </row>
    <row r="21" spans="1:6" s="4" customFormat="1" ht="32.25" customHeight="1" thickBot="1">
      <c r="A21" s="218" t="s">
        <v>55</v>
      </c>
      <c r="B21" s="219"/>
      <c r="C21" s="219"/>
      <c r="D21" s="220"/>
      <c r="E21" s="57">
        <f>E13+E20</f>
        <v>0</v>
      </c>
      <c r="F21" s="72"/>
    </row>
    <row r="22" spans="1:6" s="7" customFormat="1" ht="32.25" customHeight="1">
      <c r="A22" s="210" t="s">
        <v>32</v>
      </c>
      <c r="B22" s="111"/>
      <c r="C22" s="177"/>
      <c r="D22" s="178"/>
      <c r="E22" s="64"/>
      <c r="F22" s="76"/>
    </row>
    <row r="23" spans="1:6" s="4" customFormat="1" ht="32.25" customHeight="1">
      <c r="A23" s="210"/>
      <c r="B23" s="111"/>
      <c r="C23" s="103"/>
      <c r="D23" s="104"/>
      <c r="E23" s="56"/>
      <c r="F23" s="77"/>
    </row>
    <row r="24" spans="1:6" s="4" customFormat="1" ht="32.25" customHeight="1" thickBot="1">
      <c r="A24" s="210"/>
      <c r="B24" s="111"/>
      <c r="C24" s="89"/>
      <c r="D24" s="90"/>
      <c r="E24" s="65"/>
      <c r="F24" s="78"/>
    </row>
    <row r="25" spans="1:6" s="4" customFormat="1" ht="32.25" customHeight="1" thickTop="1">
      <c r="A25" s="211"/>
      <c r="B25" s="212"/>
      <c r="C25" s="213" t="s">
        <v>34</v>
      </c>
      <c r="D25" s="214"/>
      <c r="E25" s="62">
        <f>SUM(E22:E24)</f>
        <v>0</v>
      </c>
      <c r="F25" s="80"/>
    </row>
    <row r="26" spans="1:6" s="4" customFormat="1" ht="15.75" customHeight="1">
      <c r="A26" s="11"/>
      <c r="B26" s="11"/>
      <c r="C26" s="11"/>
      <c r="D26" s="11"/>
      <c r="E26" s="11"/>
      <c r="F26" s="11"/>
    </row>
    <row r="27" spans="1:6" s="4" customFormat="1" ht="32.25" customHeight="1">
      <c r="A27" s="112" t="s">
        <v>36</v>
      </c>
      <c r="B27" s="113"/>
      <c r="C27" s="107"/>
      <c r="D27" s="108"/>
      <c r="E27" s="56"/>
      <c r="F27" s="77"/>
    </row>
    <row r="28" spans="1:6" s="4" customFormat="1" ht="32.25" customHeight="1" thickBot="1">
      <c r="A28" s="114"/>
      <c r="B28" s="115"/>
      <c r="C28" s="89"/>
      <c r="D28" s="90"/>
      <c r="E28" s="79"/>
      <c r="F28" s="78"/>
    </row>
    <row r="29" spans="1:6" s="4" customFormat="1" ht="32.25" customHeight="1" thickTop="1">
      <c r="A29" s="116"/>
      <c r="B29" s="117"/>
      <c r="C29" s="105" t="s">
        <v>37</v>
      </c>
      <c r="D29" s="106"/>
      <c r="E29" s="62">
        <f>SUM(E27:E28)</f>
        <v>0</v>
      </c>
      <c r="F29" s="80"/>
    </row>
    <row r="30" spans="1:6" s="4" customFormat="1" ht="14.25" customHeight="1">
      <c r="A30" s="81"/>
      <c r="B30" s="81"/>
      <c r="C30" s="81"/>
      <c r="D30" s="11"/>
      <c r="E30" s="12"/>
      <c r="F30" s="11"/>
    </row>
    <row r="31" spans="1:6" s="4" customFormat="1" ht="32.25" customHeight="1">
      <c r="A31" s="118" t="s">
        <v>22</v>
      </c>
      <c r="B31" s="119"/>
      <c r="C31" s="88" t="s">
        <v>35</v>
      </c>
      <c r="D31" s="88"/>
      <c r="E31" s="63">
        <f>E11+E18+E25+E29</f>
        <v>0</v>
      </c>
      <c r="F31" s="11"/>
    </row>
    <row r="32" spans="1:6" s="4" customFormat="1" ht="32.25" customHeight="1">
      <c r="A32" s="120"/>
      <c r="B32" s="121"/>
      <c r="C32" s="102" t="s">
        <v>7</v>
      </c>
      <c r="D32" s="102"/>
      <c r="E32" s="56">
        <f>E31*0.1</f>
        <v>0</v>
      </c>
      <c r="F32" s="11"/>
    </row>
    <row r="33" spans="1:6" s="4" customFormat="1" ht="32.25" customHeight="1">
      <c r="A33" s="122"/>
      <c r="B33" s="123"/>
      <c r="C33" s="102" t="s">
        <v>24</v>
      </c>
      <c r="D33" s="102"/>
      <c r="E33" s="63">
        <f>E31+E32</f>
        <v>0</v>
      </c>
      <c r="F33" s="82" t="s">
        <v>23</v>
      </c>
    </row>
  </sheetData>
  <sheetProtection/>
  <mergeCells count="32">
    <mergeCell ref="A27:B29"/>
    <mergeCell ref="A31:B33"/>
    <mergeCell ref="A6:A20"/>
    <mergeCell ref="C33:D33"/>
    <mergeCell ref="C11:D11"/>
    <mergeCell ref="C23:D23"/>
    <mergeCell ref="C28:D28"/>
    <mergeCell ref="C29:D29"/>
    <mergeCell ref="C27:D27"/>
    <mergeCell ref="C16:D16"/>
    <mergeCell ref="C22:D22"/>
    <mergeCell ref="C32:D32"/>
    <mergeCell ref="A5:D5"/>
    <mergeCell ref="B6:B13"/>
    <mergeCell ref="C12:D12"/>
    <mergeCell ref="C13:D13"/>
    <mergeCell ref="C20:D20"/>
    <mergeCell ref="C7:D7"/>
    <mergeCell ref="C8:D8"/>
    <mergeCell ref="B14:B20"/>
    <mergeCell ref="C14:D14"/>
    <mergeCell ref="C15:D15"/>
    <mergeCell ref="C9:D9"/>
    <mergeCell ref="C18:D18"/>
    <mergeCell ref="C19:D19"/>
    <mergeCell ref="C31:D31"/>
    <mergeCell ref="C24:D24"/>
    <mergeCell ref="C17:D17"/>
    <mergeCell ref="C10:D10"/>
    <mergeCell ref="A21:D21"/>
    <mergeCell ref="A22:B25"/>
    <mergeCell ref="C25:D25"/>
  </mergeCells>
  <printOptions/>
  <pageMargins left="0.31496062992125984" right="0.31496062992125984" top="0.7480314960629921" bottom="0.7480314960629921" header="0.31496062992125984" footer="0.31496062992125984"/>
  <pageSetup blackAndWhite="1" horizontalDpi="600" verticalDpi="600" orientation="portrait" paperSize="9" scale="84" r:id="rId1"/>
  <headerFooter>
    <oddHeader>&amp;R&amp;K00-048令和6年度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5"/>
  <sheetViews>
    <sheetView view="pageBreakPreview" zoomScale="55" zoomScaleSheetLayoutView="55" zoomScalePageLayoutView="0" workbookViewId="0" topLeftCell="A4">
      <selection activeCell="B15" sqref="B15:C15"/>
    </sheetView>
  </sheetViews>
  <sheetFormatPr defaultColWidth="9" defaultRowHeight="15"/>
  <cols>
    <col min="1" max="1" width="6.09765625" style="11" customWidth="1"/>
    <col min="2" max="2" width="5.09765625" style="11" customWidth="1"/>
    <col min="3" max="3" width="30.19921875" style="11" customWidth="1"/>
    <col min="4" max="4" width="18.8984375" style="11" customWidth="1"/>
    <col min="5" max="5" width="30.59765625" style="11" customWidth="1"/>
    <col min="6" max="16384" width="9" style="11" customWidth="1"/>
  </cols>
  <sheetData>
    <row r="1" ht="14.25">
      <c r="A1" s="3" t="s">
        <v>13</v>
      </c>
    </row>
    <row r="2" spans="1:2" ht="29.25" customHeight="1">
      <c r="A2" s="3" t="s">
        <v>44</v>
      </c>
      <c r="B2" s="3"/>
    </row>
    <row r="3" ht="27.75" customHeight="1">
      <c r="A3" s="12" t="s">
        <v>50</v>
      </c>
    </row>
    <row r="4" ht="6.75" customHeight="1" thickBot="1"/>
    <row r="5" spans="1:5" ht="23.25" customHeight="1">
      <c r="A5" s="126" t="s">
        <v>12</v>
      </c>
      <c r="B5" s="127"/>
      <c r="C5" s="128"/>
      <c r="D5" s="14" t="s">
        <v>14</v>
      </c>
      <c r="E5" s="15" t="s">
        <v>8</v>
      </c>
    </row>
    <row r="6" spans="1:5" ht="32.25" customHeight="1">
      <c r="A6" s="129" t="s">
        <v>16</v>
      </c>
      <c r="B6" s="132" t="s">
        <v>28</v>
      </c>
      <c r="C6" s="132"/>
      <c r="D6" s="16"/>
      <c r="E6" s="17"/>
    </row>
    <row r="7" spans="1:5" ht="32.25" customHeight="1">
      <c r="A7" s="130"/>
      <c r="B7" s="132" t="s">
        <v>29</v>
      </c>
      <c r="C7" s="132"/>
      <c r="D7" s="18"/>
      <c r="E7" s="19"/>
    </row>
    <row r="8" spans="1:5" ht="32.25" customHeight="1">
      <c r="A8" s="130"/>
      <c r="B8" s="132" t="s">
        <v>21</v>
      </c>
      <c r="C8" s="132"/>
      <c r="D8" s="54"/>
      <c r="E8" s="44"/>
    </row>
    <row r="9" spans="1:5" ht="32.25" customHeight="1" thickBot="1">
      <c r="A9" s="130"/>
      <c r="B9" s="133" t="s">
        <v>4</v>
      </c>
      <c r="C9" s="133"/>
      <c r="D9" s="21"/>
      <c r="E9" s="22"/>
    </row>
    <row r="10" spans="1:5" ht="32.25" customHeight="1" thickTop="1">
      <c r="A10" s="130"/>
      <c r="B10" s="146" t="s">
        <v>17</v>
      </c>
      <c r="C10" s="147"/>
      <c r="D10" s="55">
        <f>SUM(D6:D9)</f>
        <v>0</v>
      </c>
      <c r="E10" s="24"/>
    </row>
    <row r="11" spans="1:5" ht="32.25" customHeight="1">
      <c r="A11" s="130"/>
      <c r="B11" s="148" t="s">
        <v>9</v>
      </c>
      <c r="C11" s="149"/>
      <c r="D11" s="56">
        <f>D10*0.1</f>
        <v>0</v>
      </c>
      <c r="E11" s="25"/>
    </row>
    <row r="12" spans="1:5" ht="32.25" customHeight="1" thickBot="1">
      <c r="A12" s="131"/>
      <c r="B12" s="150" t="s">
        <v>10</v>
      </c>
      <c r="C12" s="151"/>
      <c r="D12" s="57">
        <f>D10+D11</f>
        <v>0</v>
      </c>
      <c r="E12" s="27"/>
    </row>
    <row r="13" spans="1:5" ht="32.25" customHeight="1">
      <c r="A13" s="196" t="s">
        <v>32</v>
      </c>
      <c r="B13" s="200"/>
      <c r="C13" s="201"/>
      <c r="D13" s="56"/>
      <c r="E13" s="199"/>
    </row>
    <row r="14" spans="1:5" ht="32.25" customHeight="1">
      <c r="A14" s="197"/>
      <c r="B14" s="58"/>
      <c r="C14" s="59"/>
      <c r="D14" s="60"/>
      <c r="E14" s="32"/>
    </row>
    <row r="15" spans="1:5" ht="32.25" customHeight="1" thickBot="1">
      <c r="A15" s="197"/>
      <c r="B15" s="139"/>
      <c r="C15" s="140"/>
      <c r="D15" s="60"/>
      <c r="E15" s="32"/>
    </row>
    <row r="16" spans="1:5" ht="32.25" customHeight="1" thickTop="1">
      <c r="A16" s="198"/>
      <c r="B16" s="190" t="s">
        <v>15</v>
      </c>
      <c r="C16" s="191"/>
      <c r="D16" s="192">
        <f>SUM(D13:D15)</f>
        <v>0</v>
      </c>
      <c r="E16" s="36"/>
    </row>
    <row r="17" spans="1:5" ht="32.25" customHeight="1">
      <c r="A17" s="184" t="s">
        <v>45</v>
      </c>
      <c r="B17" s="185"/>
      <c r="C17" s="193"/>
      <c r="D17" s="194">
        <f>D10+D16</f>
        <v>0</v>
      </c>
      <c r="E17" s="34"/>
    </row>
    <row r="18" spans="1:5" ht="15.75" customHeight="1">
      <c r="A18" s="13"/>
      <c r="B18" s="13"/>
      <c r="C18" s="13"/>
      <c r="D18" s="195"/>
      <c r="E18" s="13"/>
    </row>
    <row r="19" spans="1:5" ht="32.25" customHeight="1">
      <c r="A19" s="143" t="s">
        <v>46</v>
      </c>
      <c r="B19" s="141"/>
      <c r="C19" s="141"/>
      <c r="D19" s="61"/>
      <c r="E19" s="30"/>
    </row>
    <row r="20" spans="1:5" ht="32.25" customHeight="1" thickBot="1">
      <c r="A20" s="144"/>
      <c r="B20" s="142"/>
      <c r="C20" s="142"/>
      <c r="D20" s="60"/>
      <c r="E20" s="32"/>
    </row>
    <row r="21" spans="1:5" ht="32.25" customHeight="1" thickTop="1">
      <c r="A21" s="145"/>
      <c r="B21" s="146" t="s">
        <v>47</v>
      </c>
      <c r="C21" s="147"/>
      <c r="D21" s="62">
        <f>SUM(D19:D20)</f>
        <v>0</v>
      </c>
      <c r="E21" s="36"/>
    </row>
    <row r="22" spans="1:5" ht="14.25" customHeight="1">
      <c r="A22" s="37"/>
      <c r="B22" s="37"/>
      <c r="C22" s="13"/>
      <c r="D22" s="12"/>
      <c r="E22" s="13"/>
    </row>
    <row r="23" spans="1:5" ht="32.25" customHeight="1">
      <c r="A23" s="134" t="s">
        <v>22</v>
      </c>
      <c r="B23" s="137" t="s">
        <v>11</v>
      </c>
      <c r="C23" s="137"/>
      <c r="D23" s="63">
        <f>D17+D21</f>
        <v>0</v>
      </c>
      <c r="E23" s="13"/>
    </row>
    <row r="24" spans="1:5" ht="32.25" customHeight="1">
      <c r="A24" s="135"/>
      <c r="B24" s="138" t="s">
        <v>7</v>
      </c>
      <c r="C24" s="138"/>
      <c r="D24" s="56">
        <f>D23*0.1</f>
        <v>0</v>
      </c>
      <c r="E24" s="13"/>
    </row>
    <row r="25" spans="1:5" ht="32.25" customHeight="1">
      <c r="A25" s="136"/>
      <c r="B25" s="138" t="s">
        <v>24</v>
      </c>
      <c r="C25" s="138"/>
      <c r="D25" s="63">
        <f>D23+D24</f>
        <v>0</v>
      </c>
      <c r="E25" s="40" t="s">
        <v>23</v>
      </c>
    </row>
  </sheetData>
  <sheetProtection/>
  <mergeCells count="21">
    <mergeCell ref="B16:C16"/>
    <mergeCell ref="A17:C17"/>
    <mergeCell ref="A19:A21"/>
    <mergeCell ref="B10:C10"/>
    <mergeCell ref="B11:C11"/>
    <mergeCell ref="B12:C12"/>
    <mergeCell ref="B21:C21"/>
    <mergeCell ref="A23:A25"/>
    <mergeCell ref="B23:C23"/>
    <mergeCell ref="B24:C24"/>
    <mergeCell ref="B25:C25"/>
    <mergeCell ref="A13:A16"/>
    <mergeCell ref="B15:C15"/>
    <mergeCell ref="B19:C19"/>
    <mergeCell ref="B20:C20"/>
    <mergeCell ref="A5:C5"/>
    <mergeCell ref="A6:A12"/>
    <mergeCell ref="B6:C6"/>
    <mergeCell ref="B7:C7"/>
    <mergeCell ref="B8:C8"/>
    <mergeCell ref="B9:C9"/>
  </mergeCells>
  <printOptions/>
  <pageMargins left="0.31496062992125984" right="0.31496062992125984" top="0.7480314960629921" bottom="0.7480314960629921" header="0.31496062992125984" footer="0.31496062992125984"/>
  <pageSetup blackAndWhite="1" horizontalDpi="600" verticalDpi="600" orientation="portrait" paperSize="9" scale="84" r:id="rId1"/>
  <headerFooter>
    <oddHeader>&amp;R&amp;K00-048令和6年度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7"/>
  <sheetViews>
    <sheetView view="pageBreakPreview" zoomScale="55" zoomScaleSheetLayoutView="55" zoomScalePageLayoutView="0" workbookViewId="0" topLeftCell="A3">
      <selection activeCell="A20" sqref="A20:A22"/>
    </sheetView>
  </sheetViews>
  <sheetFormatPr defaultColWidth="9" defaultRowHeight="15"/>
  <cols>
    <col min="1" max="1" width="6.8984375" style="8" customWidth="1"/>
    <col min="2" max="2" width="27.19921875" style="8" customWidth="1"/>
    <col min="3" max="3" width="5.8984375" style="8" customWidth="1"/>
    <col min="4" max="4" width="24.19921875" style="8" customWidth="1"/>
    <col min="5" max="5" width="20.3984375" style="8" customWidth="1"/>
    <col min="6" max="16384" width="9" style="8" customWidth="1"/>
  </cols>
  <sheetData>
    <row r="1" ht="24.75" customHeight="1">
      <c r="A1" s="3" t="s">
        <v>13</v>
      </c>
    </row>
    <row r="2" ht="24.75" customHeight="1">
      <c r="A2" s="12" t="s">
        <v>51</v>
      </c>
    </row>
    <row r="3" ht="11.25" customHeight="1" thickBot="1"/>
    <row r="4" spans="1:5" ht="24.75" customHeight="1">
      <c r="A4" s="167" t="s">
        <v>0</v>
      </c>
      <c r="B4" s="168" t="s">
        <v>12</v>
      </c>
      <c r="C4" s="168"/>
      <c r="D4" s="14" t="s">
        <v>14</v>
      </c>
      <c r="E4" s="15" t="s">
        <v>8</v>
      </c>
    </row>
    <row r="5" spans="1:5" ht="24.75" customHeight="1">
      <c r="A5" s="130"/>
      <c r="B5" s="138" t="s">
        <v>18</v>
      </c>
      <c r="C5" s="138"/>
      <c r="D5" s="41"/>
      <c r="E5" s="17"/>
    </row>
    <row r="6" spans="1:5" ht="24.75" customHeight="1">
      <c r="A6" s="130"/>
      <c r="B6" s="138" t="s">
        <v>19</v>
      </c>
      <c r="C6" s="138"/>
      <c r="D6" s="42"/>
      <c r="E6" s="19"/>
    </row>
    <row r="7" spans="1:5" ht="24.75" customHeight="1">
      <c r="A7" s="130"/>
      <c r="B7" s="138" t="s">
        <v>20</v>
      </c>
      <c r="C7" s="138"/>
      <c r="D7" s="42"/>
      <c r="E7" s="19"/>
    </row>
    <row r="8" spans="1:5" ht="24.75" customHeight="1">
      <c r="A8" s="130"/>
      <c r="B8" s="160" t="s">
        <v>2</v>
      </c>
      <c r="C8" s="160"/>
      <c r="D8" s="42"/>
      <c r="E8" s="19"/>
    </row>
    <row r="9" spans="1:5" ht="24.75" customHeight="1">
      <c r="A9" s="130"/>
      <c r="B9" s="138" t="s">
        <v>21</v>
      </c>
      <c r="C9" s="138"/>
      <c r="D9" s="43"/>
      <c r="E9" s="44"/>
    </row>
    <row r="10" spans="1:5" ht="24.75" customHeight="1" thickBot="1">
      <c r="A10" s="130"/>
      <c r="B10" s="161" t="s">
        <v>4</v>
      </c>
      <c r="C10" s="161"/>
      <c r="D10" s="45"/>
      <c r="E10" s="22"/>
    </row>
    <row r="11" spans="1:5" ht="24.75" customHeight="1" thickTop="1">
      <c r="A11" s="169" t="s">
        <v>17</v>
      </c>
      <c r="B11" s="170"/>
      <c r="C11" s="170"/>
      <c r="D11" s="46">
        <f>SUM(D5:D10)</f>
        <v>0</v>
      </c>
      <c r="E11" s="24"/>
    </row>
    <row r="12" spans="1:5" ht="24.75" customHeight="1">
      <c r="A12" s="157" t="s">
        <v>9</v>
      </c>
      <c r="B12" s="138"/>
      <c r="C12" s="138"/>
      <c r="D12" s="42">
        <f>D11*0.1</f>
        <v>0</v>
      </c>
      <c r="E12" s="25"/>
    </row>
    <row r="13" spans="1:5" ht="24.75" customHeight="1" thickBot="1">
      <c r="A13" s="158" t="s">
        <v>10</v>
      </c>
      <c r="B13" s="159"/>
      <c r="C13" s="159"/>
      <c r="D13" s="47">
        <f>D11+D12</f>
        <v>0</v>
      </c>
      <c r="E13" s="27"/>
    </row>
    <row r="14" spans="1:5" ht="24.75" customHeight="1">
      <c r="A14" s="171" t="s">
        <v>6</v>
      </c>
      <c r="B14" s="173"/>
      <c r="C14" s="174"/>
      <c r="D14" s="48"/>
      <c r="E14" s="28"/>
    </row>
    <row r="15" spans="1:5" ht="24.75" customHeight="1">
      <c r="A15" s="172"/>
      <c r="B15" s="155"/>
      <c r="C15" s="156"/>
      <c r="D15" s="49"/>
      <c r="E15" s="30"/>
    </row>
    <row r="16" spans="1:5" ht="24.75" customHeight="1" thickBot="1">
      <c r="A16" s="172"/>
      <c r="B16" s="139"/>
      <c r="C16" s="140"/>
      <c r="D16" s="50"/>
      <c r="E16" s="32"/>
    </row>
    <row r="17" spans="1:5" ht="30.75" customHeight="1" thickTop="1">
      <c r="A17" s="181"/>
      <c r="B17" s="182" t="s">
        <v>15</v>
      </c>
      <c r="C17" s="183"/>
      <c r="D17" s="187">
        <f>SUM(D14:D16)</f>
        <v>0</v>
      </c>
      <c r="E17" s="188"/>
    </row>
    <row r="18" spans="1:5" ht="37.5" customHeight="1">
      <c r="A18" s="184" t="s">
        <v>27</v>
      </c>
      <c r="B18" s="185"/>
      <c r="C18" s="186"/>
      <c r="D18" s="53">
        <f>D11+D17</f>
        <v>0</v>
      </c>
      <c r="E18" s="189"/>
    </row>
    <row r="19" spans="1:5" ht="24.75" customHeight="1">
      <c r="A19" s="13"/>
      <c r="B19" s="13"/>
      <c r="C19" s="13"/>
      <c r="D19" s="51"/>
      <c r="E19" s="13"/>
    </row>
    <row r="20" spans="1:5" ht="24.75" customHeight="1">
      <c r="A20" s="152" t="s">
        <v>25</v>
      </c>
      <c r="B20" s="141"/>
      <c r="C20" s="141"/>
      <c r="D20" s="49"/>
      <c r="E20" s="30"/>
    </row>
    <row r="21" spans="1:5" ht="24.75" customHeight="1" thickBot="1">
      <c r="A21" s="153"/>
      <c r="B21" s="142"/>
      <c r="C21" s="142"/>
      <c r="D21" s="50"/>
      <c r="E21" s="32"/>
    </row>
    <row r="22" spans="1:5" ht="24.75" customHeight="1" thickTop="1">
      <c r="A22" s="154"/>
      <c r="B22" s="162" t="s">
        <v>26</v>
      </c>
      <c r="C22" s="163"/>
      <c r="D22" s="52">
        <f>SUM(D20:D21)</f>
        <v>0</v>
      </c>
      <c r="E22" s="36"/>
    </row>
    <row r="23" spans="1:5" ht="24.75" customHeight="1">
      <c r="A23" s="37"/>
      <c r="B23" s="37"/>
      <c r="C23" s="13"/>
      <c r="D23" s="51"/>
      <c r="E23" s="13"/>
    </row>
    <row r="24" spans="1:5" ht="24.75" customHeight="1">
      <c r="A24" s="164" t="s">
        <v>22</v>
      </c>
      <c r="B24" s="138" t="s">
        <v>11</v>
      </c>
      <c r="C24" s="138"/>
      <c r="D24" s="53">
        <f>D18+D22</f>
        <v>0</v>
      </c>
      <c r="E24" s="13"/>
    </row>
    <row r="25" spans="1:5" ht="30.75" customHeight="1">
      <c r="A25" s="165"/>
      <c r="B25" s="138" t="s">
        <v>7</v>
      </c>
      <c r="C25" s="138"/>
      <c r="D25" s="49">
        <f>D24*0.1</f>
        <v>0</v>
      </c>
      <c r="E25" s="13"/>
    </row>
    <row r="26" spans="1:5" ht="37.5" customHeight="1">
      <c r="A26" s="166"/>
      <c r="B26" s="138" t="s">
        <v>24</v>
      </c>
      <c r="C26" s="138"/>
      <c r="D26" s="53">
        <f>D24+D25</f>
        <v>0</v>
      </c>
      <c r="E26" s="40" t="s">
        <v>23</v>
      </c>
    </row>
    <row r="27" spans="1:5" ht="14.25">
      <c r="A27" s="13"/>
      <c r="B27" s="13"/>
      <c r="C27" s="13"/>
      <c r="D27" s="13"/>
      <c r="E27" s="13"/>
    </row>
  </sheetData>
  <sheetProtection/>
  <mergeCells count="25">
    <mergeCell ref="A24:A26"/>
    <mergeCell ref="B24:C24"/>
    <mergeCell ref="A4:A10"/>
    <mergeCell ref="B4:C4"/>
    <mergeCell ref="A11:C11"/>
    <mergeCell ref="A14:A17"/>
    <mergeCell ref="B14:C14"/>
    <mergeCell ref="A18:C18"/>
    <mergeCell ref="B5:C5"/>
    <mergeCell ref="B6:C6"/>
    <mergeCell ref="B7:C7"/>
    <mergeCell ref="B8:C8"/>
    <mergeCell ref="B25:C25"/>
    <mergeCell ref="B26:C26"/>
    <mergeCell ref="B10:C10"/>
    <mergeCell ref="B21:C21"/>
    <mergeCell ref="B22:C22"/>
    <mergeCell ref="A20:A22"/>
    <mergeCell ref="B20:C20"/>
    <mergeCell ref="B9:C9"/>
    <mergeCell ref="B15:C15"/>
    <mergeCell ref="B16:C16"/>
    <mergeCell ref="B17:C17"/>
    <mergeCell ref="A12:C12"/>
    <mergeCell ref="A13:C13"/>
  </mergeCells>
  <printOptions/>
  <pageMargins left="0.31496062992125984" right="0.31496062992125984" top="0.7480314960629921" bottom="0.7480314960629921" header="0.31496062992125984" footer="0.31496062992125984"/>
  <pageSetup blackAndWhite="1" horizontalDpi="600" verticalDpi="600" orientation="portrait" paperSize="9" scale="84" r:id="rId1"/>
  <headerFooter>
    <oddHeader>&amp;R&amp;K00-048令和6年度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5"/>
  <sheetViews>
    <sheetView tabSelected="1" view="pageBreakPreview" zoomScale="55" zoomScaleSheetLayoutView="55" zoomScalePageLayoutView="0" workbookViewId="0" topLeftCell="A5">
      <selection activeCell="I11" sqref="I11"/>
    </sheetView>
  </sheetViews>
  <sheetFormatPr defaultColWidth="9" defaultRowHeight="15"/>
  <cols>
    <col min="1" max="1" width="5.59765625" style="10" customWidth="1"/>
    <col min="2" max="2" width="5.69921875" style="10" customWidth="1"/>
    <col min="3" max="3" width="22.59765625" style="10" customWidth="1"/>
    <col min="4" max="4" width="24.8984375" style="10" customWidth="1"/>
    <col min="5" max="5" width="25.09765625" style="10" customWidth="1"/>
    <col min="6" max="16384" width="9" style="10" customWidth="1"/>
  </cols>
  <sheetData>
    <row r="1" ht="27.75" customHeight="1">
      <c r="A1" s="3" t="s">
        <v>13</v>
      </c>
    </row>
    <row r="2" spans="1:2" ht="27.75" customHeight="1">
      <c r="A2" s="3" t="s">
        <v>38</v>
      </c>
      <c r="B2" s="3"/>
    </row>
    <row r="3" ht="27.75" customHeight="1">
      <c r="A3" s="10" t="s">
        <v>52</v>
      </c>
    </row>
    <row r="4" ht="12" customHeight="1" thickBot="1"/>
    <row r="5" spans="1:5" ht="27.75" customHeight="1">
      <c r="A5" s="167" t="s">
        <v>0</v>
      </c>
      <c r="B5" s="168" t="s">
        <v>12</v>
      </c>
      <c r="C5" s="168"/>
      <c r="D5" s="14" t="s">
        <v>14</v>
      </c>
      <c r="E5" s="15" t="s">
        <v>8</v>
      </c>
    </row>
    <row r="6" spans="1:5" ht="27.75" customHeight="1">
      <c r="A6" s="130"/>
      <c r="B6" s="138" t="s">
        <v>28</v>
      </c>
      <c r="C6" s="138"/>
      <c r="D6" s="16"/>
      <c r="E6" s="17"/>
    </row>
    <row r="7" spans="1:5" ht="27.75" customHeight="1">
      <c r="A7" s="130"/>
      <c r="B7" s="138" t="s">
        <v>39</v>
      </c>
      <c r="C7" s="138"/>
      <c r="D7" s="18"/>
      <c r="E7" s="19"/>
    </row>
    <row r="8" spans="1:5" ht="27.75" customHeight="1">
      <c r="A8" s="130"/>
      <c r="B8" s="148" t="s">
        <v>40</v>
      </c>
      <c r="C8" s="149"/>
      <c r="D8" s="16"/>
      <c r="E8" s="20"/>
    </row>
    <row r="9" spans="1:5" ht="27.75" customHeight="1" thickBot="1">
      <c r="A9" s="130"/>
      <c r="B9" s="161" t="s">
        <v>4</v>
      </c>
      <c r="C9" s="161"/>
      <c r="D9" s="21"/>
      <c r="E9" s="22"/>
    </row>
    <row r="10" spans="1:5" ht="27.75" customHeight="1" thickTop="1">
      <c r="A10" s="169" t="s">
        <v>17</v>
      </c>
      <c r="B10" s="170"/>
      <c r="C10" s="170"/>
      <c r="D10" s="23">
        <f>SUM(D6:D9)</f>
        <v>0</v>
      </c>
      <c r="E10" s="24"/>
    </row>
    <row r="11" spans="1:5" ht="27.75" customHeight="1">
      <c r="A11" s="157" t="s">
        <v>9</v>
      </c>
      <c r="B11" s="138"/>
      <c r="C11" s="138"/>
      <c r="D11" s="18"/>
      <c r="E11" s="25"/>
    </row>
    <row r="12" spans="1:5" ht="27.75" customHeight="1" thickBot="1">
      <c r="A12" s="158" t="s">
        <v>10</v>
      </c>
      <c r="B12" s="159"/>
      <c r="C12" s="159"/>
      <c r="D12" s="26">
        <f>D10+D11</f>
        <v>0</v>
      </c>
      <c r="E12" s="27"/>
    </row>
    <row r="13" spans="1:5" ht="27.75" customHeight="1">
      <c r="A13" s="205" t="s">
        <v>6</v>
      </c>
      <c r="B13" s="109"/>
      <c r="C13" s="110"/>
      <c r="D13" s="206"/>
      <c r="E13" s="199"/>
    </row>
    <row r="14" spans="1:5" ht="27.75" customHeight="1">
      <c r="A14" s="172"/>
      <c r="B14" s="155"/>
      <c r="C14" s="156"/>
      <c r="D14" s="29"/>
      <c r="E14" s="30"/>
    </row>
    <row r="15" spans="1:5" ht="27.75" customHeight="1" thickBot="1">
      <c r="A15" s="172"/>
      <c r="B15" s="139"/>
      <c r="C15" s="140"/>
      <c r="D15" s="31"/>
      <c r="E15" s="32"/>
    </row>
    <row r="16" spans="1:5" ht="27.75" customHeight="1" thickTop="1">
      <c r="A16" s="172"/>
      <c r="B16" s="207" t="s">
        <v>15</v>
      </c>
      <c r="C16" s="208"/>
      <c r="D16" s="209">
        <f>SUM(D13:D15)</f>
        <v>0</v>
      </c>
      <c r="E16" s="36"/>
    </row>
    <row r="17" spans="1:5" ht="55.5" customHeight="1">
      <c r="A17" s="202" t="s">
        <v>41</v>
      </c>
      <c r="B17" s="203"/>
      <c r="C17" s="204"/>
      <c r="D17" s="33">
        <f>D10+D16</f>
        <v>0</v>
      </c>
      <c r="E17" s="34"/>
    </row>
    <row r="18" spans="1:5" ht="27.75" customHeight="1">
      <c r="A18" s="13"/>
      <c r="B18" s="13"/>
      <c r="C18" s="13"/>
      <c r="D18" s="12"/>
      <c r="E18" s="13"/>
    </row>
    <row r="19" spans="1:5" ht="27.75" customHeight="1">
      <c r="A19" s="221" t="s">
        <v>42</v>
      </c>
      <c r="B19" s="141"/>
      <c r="C19" s="141"/>
      <c r="D19" s="29"/>
      <c r="E19" s="30"/>
    </row>
    <row r="20" spans="1:5" ht="27.75" customHeight="1" thickBot="1">
      <c r="A20" s="222"/>
      <c r="B20" s="142"/>
      <c r="C20" s="142"/>
      <c r="D20" s="31"/>
      <c r="E20" s="32"/>
    </row>
    <row r="21" spans="1:5" ht="42.75" customHeight="1" thickTop="1">
      <c r="A21" s="223"/>
      <c r="B21" s="175" t="s">
        <v>43</v>
      </c>
      <c r="C21" s="176"/>
      <c r="D21" s="35">
        <f>SUM(D19:D20)</f>
        <v>0</v>
      </c>
      <c r="E21" s="36"/>
    </row>
    <row r="22" spans="1:5" ht="27.75" customHeight="1">
      <c r="A22" s="37"/>
      <c r="B22" s="37"/>
      <c r="C22" s="13"/>
      <c r="D22" s="38"/>
      <c r="E22" s="13"/>
    </row>
    <row r="23" spans="1:5" ht="27.75" customHeight="1">
      <c r="A23" s="164" t="s">
        <v>22</v>
      </c>
      <c r="B23" s="138" t="s">
        <v>11</v>
      </c>
      <c r="C23" s="138"/>
      <c r="D23" s="39">
        <f>D17+D21</f>
        <v>0</v>
      </c>
      <c r="E23" s="13"/>
    </row>
    <row r="24" spans="1:5" ht="27.75" customHeight="1">
      <c r="A24" s="165"/>
      <c r="B24" s="138" t="s">
        <v>7</v>
      </c>
      <c r="C24" s="138"/>
      <c r="D24" s="29"/>
      <c r="E24" s="13"/>
    </row>
    <row r="25" spans="1:5" ht="27.75" customHeight="1">
      <c r="A25" s="166"/>
      <c r="B25" s="138" t="s">
        <v>24</v>
      </c>
      <c r="C25" s="138"/>
      <c r="D25" s="39">
        <f>D23+D24</f>
        <v>0</v>
      </c>
      <c r="E25" s="40" t="s">
        <v>23</v>
      </c>
    </row>
  </sheetData>
  <sheetProtection/>
  <mergeCells count="23">
    <mergeCell ref="A5:A9"/>
    <mergeCell ref="B5:C5"/>
    <mergeCell ref="B6:C6"/>
    <mergeCell ref="B7:C7"/>
    <mergeCell ref="B8:C8"/>
    <mergeCell ref="B9:C9"/>
    <mergeCell ref="B21:C21"/>
    <mergeCell ref="A10:C10"/>
    <mergeCell ref="A11:C11"/>
    <mergeCell ref="A12:C12"/>
    <mergeCell ref="A13:A16"/>
    <mergeCell ref="B13:C13"/>
    <mergeCell ref="B14:C14"/>
    <mergeCell ref="B15:C15"/>
    <mergeCell ref="B16:C16"/>
    <mergeCell ref="A23:A25"/>
    <mergeCell ref="B23:C23"/>
    <mergeCell ref="B24:C24"/>
    <mergeCell ref="B25:C25"/>
    <mergeCell ref="A17:C17"/>
    <mergeCell ref="A19:A21"/>
    <mergeCell ref="B19:C19"/>
    <mergeCell ref="B20:C20"/>
  </mergeCells>
  <printOptions/>
  <pageMargins left="0.31496062992125984" right="0.31496062992125984" top="0.7480314960629921" bottom="0.7480314960629921" header="0.31496062992125984" footer="0.31496062992125984"/>
  <pageSetup blackAndWhite="1" horizontalDpi="300" verticalDpi="300" orientation="portrait" paperSize="9" scale="84" r:id="rId1"/>
  <headerFooter>
    <oddHeader>&amp;R&amp;K00-048令和6年度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hbis</dc:creator>
  <cp:keywords/>
  <dc:description/>
  <cp:lastModifiedBy>UCP091</cp:lastModifiedBy>
  <cp:lastPrinted>2024-04-02T01:01:55Z</cp:lastPrinted>
  <dcterms:created xsi:type="dcterms:W3CDTF">2014-03-10T06:40:13Z</dcterms:created>
  <dcterms:modified xsi:type="dcterms:W3CDTF">2024-04-02T01:01:57Z</dcterms:modified>
  <cp:category/>
  <cp:version/>
  <cp:contentType/>
  <cp:contentStatus/>
</cp:coreProperties>
</file>