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UCP042\Desktop\"/>
    </mc:Choice>
  </mc:AlternateContent>
  <xr:revisionPtr revIDLastSave="0" documentId="13_ncr:1_{DCF80BF9-FD8E-4F0B-B070-6E8BD193EA3A}" xr6:coauthVersionLast="47" xr6:coauthVersionMax="47" xr10:uidLastSave="{00000000-0000-0000-0000-000000000000}"/>
  <bookViews>
    <workbookView xWindow="-108" yWindow="-108" windowWidth="23256" windowHeight="12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作業シート!$A$1:$FH$1232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96" i="2" l="1"/>
  <c r="AA1096" i="2"/>
  <c r="AG1096" i="2"/>
  <c r="AY1096" i="2"/>
  <c r="BE1096" i="2"/>
  <c r="BW1096" i="2"/>
  <c r="CM1096" i="2"/>
  <c r="DE1096" i="2"/>
  <c r="DK1096" i="2"/>
  <c r="EC1096" i="2"/>
  <c r="EI1096" i="2"/>
  <c r="FA1096" i="2"/>
  <c r="I1097" i="2"/>
  <c r="AA1097" i="2"/>
  <c r="AG1097" i="2"/>
  <c r="AY1097" i="2"/>
  <c r="BE1097" i="2"/>
  <c r="BW1097" i="2"/>
  <c r="CM1097" i="2"/>
  <c r="DE1097" i="2"/>
  <c r="DK1097" i="2"/>
  <c r="EC1097" i="2"/>
  <c r="EI1097" i="2"/>
  <c r="FA1097" i="2"/>
  <c r="I1098" i="2"/>
  <c r="AA1098" i="2"/>
  <c r="AG1098" i="2"/>
  <c r="AY1098" i="2"/>
  <c r="BE1098" i="2"/>
  <c r="BW1098" i="2"/>
  <c r="CM1098" i="2"/>
  <c r="DE1098" i="2"/>
  <c r="DK1098" i="2"/>
  <c r="EC1098" i="2"/>
  <c r="EI1098" i="2"/>
  <c r="FA1098" i="2"/>
  <c r="I1099" i="2"/>
  <c r="AA1099" i="2"/>
  <c r="AG1099" i="2"/>
  <c r="AY1099" i="2"/>
  <c r="BE1099" i="2"/>
  <c r="BW1099" i="2"/>
  <c r="CM1099" i="2"/>
  <c r="DE1099" i="2"/>
  <c r="DK1099" i="2"/>
  <c r="EC1099" i="2"/>
  <c r="EI1099" i="2"/>
  <c r="FA1099" i="2"/>
  <c r="I1148" i="2"/>
  <c r="Y1148" i="2"/>
  <c r="I1149" i="2"/>
  <c r="Y1149"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<sst xmlns="http://schemas.openxmlformats.org/spreadsheetml/2006/main" count="2108" uniqueCount="726">
  <si>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</si>
  <si>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</si>
  <si>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</si>
  <si>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</si>
  <si>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</si>
  <si>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</si>
  <si>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</si>
  <si>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</si>
  <si>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</si>
  <si>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</si>
  <si>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</si>
  <si>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</si>
  <si>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</si>
  <si>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</si>
  <si>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</si>
  <si>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</si>
  <si>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</si>
  <si>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</si>
  <si>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</si>
  <si>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</si>
  <si>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</si>
  <si>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</si>
  <si>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</si>
  <si>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</si>
  <si>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</si>
  <si>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</si>
  <si>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</si>
  <si>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</si>
  <si>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</si>
  <si>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</si>
  <si>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</si>
  <si>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</si>
  <si>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</si>
  <si>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</si>
  <si>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</si>
  <si>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</si>
  <si>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</si>
  <si>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</si>
  <si>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</si>
  <si>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</si>
  <si>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</si>
  <si>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</si>
  <si>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</si>
  <si>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</si>
  <si>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</si>
  <si>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</si>
  <si>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</si>
  <si>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</si>
  <si>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</si>
  <si>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</si>
  <si>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</si>
  <si>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</si>
  <si>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</si>
  <si>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</si>
  <si>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</si>
  <si>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</si>
  <si>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</si>
  <si>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</si>
  <si>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</si>
  <si>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</si>
  <si>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</si>
  <si>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</si>
  <si>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</si>
  <si>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</si>
  <si>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</si>
  <si>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</si>
  <si>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</si>
  <si>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</si>
  <si>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</si>
  <si>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</si>
  <si>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</si>
  <si>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</si>
  <si>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</si>
  <si>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</si>
  <si>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</si>
  <si>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</si>
  <si>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</si>
  <si>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</si>
  <si>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</si>
  <si>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</si>
  <si>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</si>
  <si>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</si>
  <si>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</si>
  <si>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</si>
  <si>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</si>
  <si>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</si>
  <si>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</si>
  <si>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</si>
  <si>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</si>
  <si>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</si>
  <si>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</si>
  <si>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</si>
  <si>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</si>
  <si>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</si>
  <si>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</si>
  <si>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</si>
  <si>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</si>
  <si>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</si>
  <si>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</si>
  <si>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</si>
  <si>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</si>
  <si>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</si>
  <si>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</si>
  <si>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</si>
  <si>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</si>
  <si>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</si>
  <si>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</si>
  <si>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</si>
  <si>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</si>
  <si>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</si>
  <si>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</si>
  <si>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</si>
  <si>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</si>
  <si>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</si>
  <si>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</si>
  <si>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</si>
  <si>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</si>
  <si>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</si>
  <si>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</si>
  <si>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</si>
  <si>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</si>
  <si>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</si>
  <si>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</si>
  <si>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</si>
  <si>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</si>
  <si>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</si>
  <si>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</si>
  <si>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</si>
  <si>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</si>
  <si>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</si>
  <si>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</si>
  <si>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</si>
  <si>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</si>
  <si>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</si>
  <si>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</si>
  <si>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</si>
  <si>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</si>
  <si>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</si>
  <si>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</si>
  <si>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</si>
  <si>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</si>
  <si>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</si>
  <si>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</si>
  <si>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</si>
  <si>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</si>
  <si>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</si>
  <si>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</si>
  <si>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</si>
  <si>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</si>
  <si>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</si>
  <si>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</si>
  <si>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</si>
  <si>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</si>
  <si>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</si>
  <si>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</si>
  <si>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</si>
  <si>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</si>
  <si>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</si>
  <si>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</si>
  <si>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</si>
  <si>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</si>
  <si>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</si>
  <si>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</si>
  <si>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</si>
  <si>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</si>
  <si>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</si>
  <si>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</si>
  <si>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</si>
  <si>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</si>
  <si>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</si>
  <si>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</si>
  <si>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</si>
  <si>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</si>
  <si>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</si>
  <si>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</si>
  <si>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</si>
  <si>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</si>
  <si>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</si>
  <si>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</si>
  <si>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</si>
  <si>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</si>
  <si>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</si>
  <si>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</si>
  <si>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</si>
  <si>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</si>
  <si>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</si>
  <si>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</si>
  <si>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</si>
  <si>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</si>
  <si>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</si>
  <si>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</si>
  <si>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</si>
  <si>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</si>
  <si>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</si>
  <si>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</si>
  <si>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</si>
  <si>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</si>
  <si>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</si>
  <si>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</si>
  <si>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</si>
  <si>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</si>
  <si>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</si>
  <si>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</si>
  <si>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</si>
  <si>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</si>
  <si>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</si>
  <si>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</si>
  <si>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</si>
  <si>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</si>
  <si>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</si>
  <si>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</si>
  <si>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</si>
  <si>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</si>
  <si>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</si>
  <si>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</si>
  <si>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</si>
  <si>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</si>
  <si>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</si>
  <si>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</si>
  <si>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</si>
  <si>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</si>
  <si>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</si>
  <si>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</si>
  <si>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</si>
  <si>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</si>
  <si>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</si>
  <si>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</si>
  <si>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</si>
  <si>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</si>
  <si>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</si>
  <si>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</si>
  <si>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</si>
  <si>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</si>
  <si>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</si>
  <si>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</si>
  <si>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</si>
  <si>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</si>
  <si>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</si>
  <si>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</si>
  <si>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</si>
  <si>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</si>
  <si>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</si>
  <si>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</si>
  <si>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</si>
  <si>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</si>
  <si>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</si>
  <si>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</si>
  <si>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</si>
  <si>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</si>
  <si>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</si>
  <si>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</si>
  <si>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</si>
  <si>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</si>
  <si>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</si>
  <si>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</si>
  <si>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</si>
  <si>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</si>
  <si>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</si>
  <si>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</si>
  <si>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</si>
  <si>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</si>
  <si>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</si>
  <si>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</si>
  <si>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</si>
  <si>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</si>
  <si>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</si>
  <si>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</si>
  <si>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</si>
  <si>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</si>
  <si>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</si>
  <si>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</si>
  <si>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</si>
  <si>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</si>
  <si>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</si>
  <si>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</si>
  <si>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</si>
  <si>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</si>
  <si>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</si>
  <si>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</si>
  <si>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</si>
  <si>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</si>
  <si>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</si>
  <si>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</si>
  <si>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</si>
  <si>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</si>
  <si>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</si>
  <si>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</si>
  <si>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</si>
  <si>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</si>
  <si>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</si>
  <si>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</si>
  <si>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</si>
  <si>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</si>
  <si>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</si>
  <si>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</si>
  <si>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</si>
  <si>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</si>
  <si>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</si>
  <si>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</si>
  <si>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</si>
  <si>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</si>
  <si>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</si>
  <si>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</si>
  <si>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</si>
  <si>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</si>
  <si>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</si>
  <si>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</si>
  <si>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</si>
  <si>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</si>
  <si>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</si>
  <si>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</si>
  <si>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</si>
  <si>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</si>
  <si>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</si>
  <si>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</si>
  <si>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</si>
  <si>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</si>
  <si>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</si>
  <si>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</si>
  <si>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</si>
  <si>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</si>
  <si>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</si>
  <si>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</si>
  <si>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</si>
  <si>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</si>
  <si>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</si>
  <si>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</si>
  <si>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</si>
  <si>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</si>
  <si>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</si>
  <si>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</si>
  <si>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</si>
  <si>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</si>
  <si>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</si>
  <si>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</si>
  <si>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</si>
  <si>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</si>
  <si>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</si>
  <si>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</si>
  <si>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</si>
  <si>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</si>
  <si>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</si>
  <si>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</si>
  <si>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</si>
  <si>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</si>
  <si>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</si>
  <si>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</si>
  <si>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</si>
  <si>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</si>
  <si>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</si>
  <si>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</si>
  <si>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</si>
  <si>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</si>
  <si>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</si>
  <si>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</si>
  <si>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</si>
  <si>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</si>
  <si>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</si>
  <si>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</si>
  <si>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</si>
  <si>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</si>
  <si>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</si>
  <si>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</si>
  <si>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</si>
  <si>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</si>
  <si>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</si>
  <si>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</si>
  <si>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</si>
  <si>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</si>
  <si>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</si>
  <si>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</si>
  <si>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</si>
  <si>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</si>
  <si>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</si>
  <si>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</si>
  <si>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</si>
  <si>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</si>
  <si>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</si>
  <si>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</si>
  <si>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</si>
  <si>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</si>
  <si>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</si>
  <si>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</si>
  <si>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</si>
  <si>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</si>
  <si>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</si>
  <si>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</si>
  <si>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</si>
  <si>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</si>
  <si>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</si>
  <si>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</si>
  <si>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</si>
  <si>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</si>
  <si>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</si>
  <si>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</si>
  <si>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</si>
  <si>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</si>
  <si>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</si>
  <si>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</si>
  <si>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</si>
  <si>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</si>
  <si>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</si>
  <si>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</si>
  <si>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</si>
  <si>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</si>
  <si>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</si>
  <si>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</si>
  <si>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</si>
  <si>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</si>
  <si>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</si>
  <si>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</si>
  <si>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</si>
  <si>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</si>
  <si>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</si>
  <si>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</si>
  <si>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</si>
  <si>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</si>
  <si>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</si>
  <si>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</si>
  <si>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</si>
  <si>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</si>
  <si>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</si>
  <si>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</si>
  <si>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</si>
  <si>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</si>
  <si>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</si>
  <si>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</si>
  <si>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</si>
  <si>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</si>
  <si>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</si>
  <si>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</si>
  <si>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</si>
  <si>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</si>
  <si>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</si>
  <si>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</si>
  <si>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</si>
  <si>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</si>
  <si>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</si>
  <si>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</si>
  <si>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</si>
  <si>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</si>
  <si>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</si>
  <si>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</si>
  <si>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</si>
  <si>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</si>
  <si>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</si>
  <si>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</si>
  <si>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</si>
  <si>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</si>
  <si>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</si>
  <si>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</si>
  <si>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</si>
  <si>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</si>
  <si>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</si>
  <si>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</si>
  <si>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</si>
  <si>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</si>
  <si>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</si>
  <si>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</si>
  <si>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</si>
  <si>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</si>
  <si>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</si>
  <si>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</si>
  <si>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</si>
  <si>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</si>
  <si>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</si>
  <si>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</si>
  <si>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</si>
  <si>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</si>
  <si>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</si>
  <si>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</si>
  <si>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</si>
  <si>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</si>
  <si>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</si>
  <si>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</si>
  <si>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</si>
  <si>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</si>
  <si>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</si>
  <si>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</si>
  <si>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</si>
  <si>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</si>
  <si>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</si>
  <si>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</si>
  <si>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</si>
  <si>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</si>
  <si>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</si>
  <si>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</si>
  <si>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</si>
  <si>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</si>
  <si>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</si>
  <si>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</si>
  <si>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</si>
  <si>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</si>
  <si>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</si>
  <si>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</si>
  <si>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</si>
  <si>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</si>
  <si>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</si>
  <si>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</si>
  <si>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</si>
  <si>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</si>
  <si>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</si>
  <si>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</si>
  <si>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</si>
  <si>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</si>
  <si>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</si>
  <si>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</si>
  <si>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</si>
  <si>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</si>
  <si>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</si>
  <si>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</si>
  <si>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</si>
  <si>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</si>
  <si>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</si>
  <si>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</si>
  <si>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</si>
  <si>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</si>
  <si>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</si>
  <si>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</si>
  <si>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</si>
  <si>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</si>
  <si>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</si>
  <si>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</si>
  <si>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</si>
  <si>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</si>
  <si>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</si>
  <si>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</si>
  <si>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</si>
  <si>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</si>
  <si>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</si>
  <si>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</si>
  <si>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</si>
  <si>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</si>
  <si>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</si>
  <si>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</si>
  <si>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</si>
  <si>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</si>
  <si>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</si>
  <si>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</si>
  <si>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</si>
  <si>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</si>
  <si>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</si>
  <si>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</si>
  <si>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</si>
  <si>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</si>
  <si>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</si>
  <si>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</si>
  <si>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</si>
  <si>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</si>
  <si>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</si>
  <si>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</si>
  <si>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</si>
  <si>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</si>
  <si>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</si>
  <si>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</si>
  <si>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</si>
  <si>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</si>
  <si>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</si>
  <si>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</si>
  <si>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</si>
  <si>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</si>
  <si>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</si>
  <si>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</si>
  <si>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</si>
  <si>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</si>
  <si>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</si>
  <si>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</si>
  <si>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</si>
  <si>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</si>
  <si>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</si>
  <si>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</si>
  <si>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</si>
  <si>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</si>
  <si>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</si>
  <si>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</si>
  <si>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</si>
  <si>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</si>
  <si>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</si>
  <si>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</si>
  <si>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</si>
  <si>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</si>
  <si>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</si>
  <si>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</si>
  <si>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</si>
  <si>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</si>
  <si>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</si>
  <si>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</si>
  <si>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</si>
  <si>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</si>
  <si>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</si>
  <si>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</si>
  <si>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</si>
  <si>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</si>
  <si>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</si>
  <si>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</si>
  <si>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</si>
  <si>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</si>
  <si>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</si>
  <si>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</si>
  <si>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</si>
  <si>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</si>
  <si>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</si>
  <si>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</si>
  <si>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</si>
  <si>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</si>
  <si>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</si>
  <si>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</si>
  <si>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</si>
  <si>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</si>
  <si>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</si>
  <si>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</si>
  <si>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</si>
  <si>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</si>
  <si>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</si>
  <si>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</si>
  <si>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</si>
  <si>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</si>
  <si>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</si>
  <si>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</si>
  <si>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</si>
  <si>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</si>
  <si>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</si>
  <si>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</si>
  <si>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</si>
  <si>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</si>
  <si>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</si>
  <si>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</si>
  <si>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</si>
  <si>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</si>
  <si>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</si>
  <si>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</si>
  <si>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</si>
  <si>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</si>
  <si>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</si>
  <si>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</si>
  <si>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</si>
  <si>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</si>
  <si>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</si>
  <si>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</si>
  <si>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</si>
  <si>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</si>
  <si>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</si>
  <si>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</si>
  <si>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</si>
  <si>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</si>
  <si>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</si>
  <si>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</si>
  <si>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</si>
  <si>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</si>
  <si>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</si>
  <si>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</si>
  <si>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</si>
  <si>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</si>
  <si>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</si>
  <si>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</si>
  <si>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</si>
  <si>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</si>
  <si>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</si>
  <si>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</si>
  <si>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</si>
  <si>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</si>
  <si>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</si>
  <si>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</si>
  <si>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</si>
  <si>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</si>
  <si>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</si>
  <si>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</si>
  <si>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</si>
  <si>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</si>
  <si>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</si>
  <si>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</si>
  <si>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</si>
  <si>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</si>
  <si>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</si>
  <si>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</si>
  <si>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</si>
  <si>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</si>
  <si>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</si>
  <si>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</si>
  <si>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</si>
  <si>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</si>
  <si>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</si>
  <si>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</si>
  <si>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</si>
  <si>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</si>
  <si>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</si>
  <si>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</si>
  <si>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</si>
  <si>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</si>
  <si>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</si>
  <si>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</si>
  <si>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</si>
  <si>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</si>
  <si>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</si>
  <si>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</si>
  <si>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</si>
  <si>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</si>
  <si>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</si>
  <si>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</si>
  <si>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</si>
  <si>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</si>
  <si>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</si>
  <si>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</si>
  <si>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</si>
  <si>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</si>
  <si>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</si>
  <si>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</si>
  <si>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</si>
  <si>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</si>
  <si>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</si>
  <si>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</si>
  <si>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</si>
  <si>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</si>
  <si>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</si>
  <si>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</si>
  <si>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</si>
  <si>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</si>
  <si>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</si>
  <si>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</si>
  <si>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</si>
  <si>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</si>
  <si>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</si>
  <si>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</si>
  <si>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この計画は、本施設の患者の洪水時・雨水出水時・津波の発生時・土砂災害の発生時の円滑かつ迅速な避難の確保を図ることを目的とする。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津波・土砂災害に関する知識を深めるとともに、訓練等を通して課題等を抽出し、必要に応じてこの計画を見直ししていくものとする。</t>
    <rPh sb="11" eb="13">
      <t>カンジャ</t>
    </rPh>
    <rPh sb="27" eb="30">
      <t>ハッセイジ</t>
    </rPh>
    <rPh sb="124" eb="126">
      <t>カンジャ</t>
    </rPh>
    <phoneticPr fontId="26"/>
  </si>
  <si>
    <t>　洪水時・雨水出水時・津波の発生時・土砂災害の発生時の避難先、避難経路は以下のものとする。</t>
    <rPh sb="14" eb="17">
      <t>ハッセイジ</t>
    </rPh>
    <rPh sb="18" eb="22">
      <t>ドシャサイガイ</t>
    </rPh>
    <rPh sb="23" eb="26">
      <t>ハッセイジ</t>
    </rPh>
    <rPh sb="29" eb="30">
      <t>サキ</t>
    </rPh>
    <phoneticPr fontId="26"/>
  </si>
  <si>
    <t>　洪水時・雨水出水時・土砂災害の発生時の施設建物内の避難経路は以下のものとする。</t>
    <rPh sb="11" eb="15">
      <t>ドシャサイガイ</t>
    </rPh>
    <rPh sb="16" eb="19">
      <t>ハッセイジ</t>
    </rPh>
    <rPh sb="26" eb="28">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</si>
</sst>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1" tint="0.499984740745262"/>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5" fillId="26" borderId="0" xfId="0" applyFont="1" applyFill="1">
      <alignment vertical="center"/>
    </xf>
    <xf numFmtId="0" fontId="3" fillId="26" borderId="0" xfId="0"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25" fillId="19" borderId="0" xfId="7" applyFont="1" applyFill="1">
      <alignmen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912</xdr:row>
      <xdr:rowOff>318655</xdr:rowOff>
    </xdr:from>
    <xdr:to>
      <xdr:col>162</xdr:col>
      <xdr:colOff>110836</xdr:colOff>
      <xdr:row>918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630</xdr:row>
      <xdr:rowOff>0</xdr:rowOff>
    </xdr:from>
    <xdr:to>
      <xdr:col>87</xdr:col>
      <xdr:colOff>0</xdr:colOff>
      <xdr:row>694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886</xdr:row>
      <xdr:rowOff>87084</xdr:rowOff>
    </xdr:from>
    <xdr:to>
      <xdr:col>136</xdr:col>
      <xdr:colOff>86123</xdr:colOff>
      <xdr:row>910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06730598"/>
          <a:ext cx="1803345"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631</xdr:row>
      <xdr:rowOff>32286</xdr:rowOff>
    </xdr:from>
    <xdr:to>
      <xdr:col>124</xdr:col>
      <xdr:colOff>50503</xdr:colOff>
      <xdr:row>631</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767</xdr:row>
      <xdr:rowOff>154918</xdr:rowOff>
    </xdr:from>
    <xdr:to>
      <xdr:col>127</xdr:col>
      <xdr:colOff>95906</xdr:colOff>
      <xdr:row>791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79094289"/>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649</xdr:row>
      <xdr:rowOff>46141</xdr:rowOff>
    </xdr:from>
    <xdr:to>
      <xdr:col>124</xdr:col>
      <xdr:colOff>50503</xdr:colOff>
      <xdr:row>649</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679</xdr:row>
      <xdr:rowOff>32286</xdr:rowOff>
    </xdr:from>
    <xdr:to>
      <xdr:col>124</xdr:col>
      <xdr:colOff>50503</xdr:colOff>
      <xdr:row>679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685</xdr:row>
      <xdr:rowOff>32286</xdr:rowOff>
    </xdr:from>
    <xdr:to>
      <xdr:col>124</xdr:col>
      <xdr:colOff>50503</xdr:colOff>
      <xdr:row>685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691</xdr:row>
      <xdr:rowOff>46141</xdr:rowOff>
    </xdr:from>
    <xdr:to>
      <xdr:col>124</xdr:col>
      <xdr:colOff>50503</xdr:colOff>
      <xdr:row>691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630</xdr:row>
      <xdr:rowOff>0</xdr:rowOff>
    </xdr:from>
    <xdr:to>
      <xdr:col>5</xdr:col>
      <xdr:colOff>0</xdr:colOff>
      <xdr:row>694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631</xdr:row>
      <xdr:rowOff>32286</xdr:rowOff>
    </xdr:from>
    <xdr:to>
      <xdr:col>42</xdr:col>
      <xdr:colOff>50503</xdr:colOff>
      <xdr:row>631</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649</xdr:row>
      <xdr:rowOff>46141</xdr:rowOff>
    </xdr:from>
    <xdr:to>
      <xdr:col>42</xdr:col>
      <xdr:colOff>50503</xdr:colOff>
      <xdr:row>649</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679</xdr:row>
      <xdr:rowOff>32286</xdr:rowOff>
    </xdr:from>
    <xdr:to>
      <xdr:col>42</xdr:col>
      <xdr:colOff>50503</xdr:colOff>
      <xdr:row>679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685</xdr:row>
      <xdr:rowOff>32286</xdr:rowOff>
    </xdr:from>
    <xdr:to>
      <xdr:col>42</xdr:col>
      <xdr:colOff>50503</xdr:colOff>
      <xdr:row>685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691</xdr:row>
      <xdr:rowOff>46141</xdr:rowOff>
    </xdr:from>
    <xdr:to>
      <xdr:col>42</xdr:col>
      <xdr:colOff>50503</xdr:colOff>
      <xdr:row>691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1100</xdr:row>
      <xdr:rowOff>27709</xdr:rowOff>
    </xdr:from>
    <xdr:to>
      <xdr:col>158</xdr:col>
      <xdr:colOff>57235</xdr:colOff>
      <xdr:row>1132</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1155</xdr:row>
      <xdr:rowOff>88322</xdr:rowOff>
    </xdr:from>
    <xdr:to>
      <xdr:col>160</xdr:col>
      <xdr:colOff>70370</xdr:colOff>
      <xdr:row>1176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K13" sqref="K13"/>
    </sheetView>
  </sheetViews>
  <sheetFormatPr defaultColWidth="9" defaultRowHeight="19.5" customHeight="1" x14ac:dyDescent="0.45"/>
  <cols>
    <col min="1" max="55" width="1.59765625" style="1" customWidth="1"/>
    <col min="56" max="16384" width="9" style="1"/>
  </cols>
  <sheetData>
    <row r="1" spans="1:65" ht="19.5" customHeight="1" x14ac:dyDescent="0.45">
      <c r="A1" s="12" t="s">
        <v>33</v>
      </c>
    </row>
    <row r="2" spans="1:65" ht="19.5" customHeight="1" thickBot="1" x14ac:dyDescent="0.5"/>
    <row r="3" spans="1:65" ht="19.5" customHeight="1" x14ac:dyDescent="0.45">
      <c r="A3" s="354" t="s">
        <v>32</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31</v>
      </c>
      <c r="C6" s="360"/>
      <c r="D6" s="360"/>
      <c r="E6" s="360"/>
      <c r="F6" s="360"/>
      <c r="G6" s="360"/>
      <c r="H6" s="360"/>
      <c r="I6" s="360"/>
      <c r="J6" s="360"/>
      <c r="K6" s="360"/>
      <c r="L6" s="360"/>
      <c r="M6" s="360"/>
      <c r="N6" s="360"/>
      <c r="O6" s="360"/>
      <c r="P6" s="360"/>
      <c r="Q6" s="360"/>
      <c r="R6" s="360"/>
      <c r="S6" s="360"/>
      <c r="T6" s="360" t="s">
        <v>30</v>
      </c>
      <c r="U6" s="360"/>
      <c r="V6" s="360"/>
      <c r="W6" s="360"/>
      <c r="X6" s="360"/>
      <c r="Y6" s="360"/>
      <c r="Z6" s="360"/>
      <c r="AA6" s="360"/>
      <c r="AB6" s="360"/>
      <c r="AC6" s="360"/>
      <c r="AD6" s="360"/>
      <c r="AE6" s="360"/>
      <c r="AF6" s="360"/>
      <c r="AG6" s="360"/>
      <c r="AH6" s="360"/>
      <c r="AI6" s="360"/>
      <c r="AJ6" s="360"/>
      <c r="AK6" s="360"/>
      <c r="AL6" s="360"/>
      <c r="AM6" s="360" t="s">
        <v>29</v>
      </c>
      <c r="AN6" s="360"/>
      <c r="AO6" s="360"/>
      <c r="AP6" s="360"/>
      <c r="AQ6" s="360"/>
      <c r="AR6" s="360"/>
      <c r="AS6" s="360"/>
      <c r="AT6" s="360"/>
      <c r="AU6" s="360"/>
      <c r="AV6" s="360"/>
      <c r="AW6" s="360"/>
      <c r="AX6" s="360"/>
      <c r="AY6" s="360"/>
      <c r="AZ6" s="360"/>
      <c r="BA6" s="360"/>
      <c r="BB6" s="360"/>
      <c r="BC6" s="360"/>
    </row>
    <row r="7" spans="1:65" ht="19.5" customHeight="1" x14ac:dyDescent="0.45">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27</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352" t="s">
        <v>25</v>
      </c>
      <c r="C11" s="353"/>
      <c r="D11" s="353"/>
      <c r="E11" s="353"/>
      <c r="F11" s="353"/>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353" t="s">
        <v>24</v>
      </c>
      <c r="C13" s="353"/>
      <c r="D13" s="353"/>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691</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692</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246"/>
  <sheetViews>
    <sheetView showGridLines="0" tabSelected="1" view="pageBreakPreview" zoomScale="70" zoomScaleNormal="70" zoomScaleSheetLayoutView="70" zoomScalePageLayoutView="85" workbookViewId="0">
      <selection activeCell="CG1224" sqref="CG1224"/>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26"/>
      <c r="BT2" s="1026"/>
      <c r="BU2" s="1026"/>
      <c r="BV2" s="1026"/>
      <c r="BW2" s="1026"/>
      <c r="BX2" s="1026"/>
      <c r="BY2" s="1026"/>
      <c r="BZ2" s="1026"/>
      <c r="CA2" s="1026"/>
      <c r="CB2" s="1026"/>
      <c r="CC2" s="1026"/>
      <c r="CD2" s="102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5" t="s">
        <v>648</v>
      </c>
      <c r="EX2" s="445"/>
      <c r="EY2" s="445"/>
      <c r="EZ2" s="445"/>
      <c r="FA2" s="445"/>
      <c r="FB2" s="445"/>
      <c r="FC2" s="445"/>
      <c r="FD2" s="445"/>
      <c r="FE2" s="445"/>
      <c r="FF2" s="445"/>
      <c r="FG2" s="445"/>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26"/>
      <c r="BT3" s="1026"/>
      <c r="BU3" s="1026"/>
      <c r="BV3" s="1026"/>
      <c r="BW3" s="1026"/>
      <c r="BX3" s="1026"/>
      <c r="BY3" s="1026"/>
      <c r="BZ3" s="1026"/>
      <c r="CA3" s="1026"/>
      <c r="CB3" s="1026"/>
      <c r="CC3" s="1026"/>
      <c r="CD3" s="102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5"/>
      <c r="EX3" s="445"/>
      <c r="EY3" s="445"/>
      <c r="EZ3" s="445"/>
      <c r="FA3" s="445"/>
      <c r="FB3" s="445"/>
      <c r="FC3" s="445"/>
      <c r="FD3" s="445"/>
      <c r="FE3" s="445"/>
      <c r="FF3" s="445"/>
      <c r="FG3" s="445"/>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26"/>
      <c r="BT4" s="1026"/>
      <c r="BU4" s="1026"/>
      <c r="BV4" s="1026"/>
      <c r="BW4" s="1026"/>
      <c r="BX4" s="1026"/>
      <c r="BY4" s="1026"/>
      <c r="BZ4" s="1026"/>
      <c r="CA4" s="1026"/>
      <c r="CB4" s="1026"/>
      <c r="CC4" s="1026"/>
      <c r="CD4" s="102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5"/>
      <c r="EX4" s="445"/>
      <c r="EY4" s="445"/>
      <c r="EZ4" s="445"/>
      <c r="FA4" s="445"/>
      <c r="FB4" s="445"/>
      <c r="FC4" s="445"/>
      <c r="FD4" s="445"/>
      <c r="FE4" s="445"/>
      <c r="FF4" s="445"/>
      <c r="FG4" s="445"/>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1020" t="s">
        <v>658</v>
      </c>
      <c r="K9" s="1020"/>
      <c r="L9" s="1020"/>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c r="AT9" s="1020"/>
      <c r="AU9" s="1020"/>
      <c r="AV9" s="1020"/>
      <c r="AW9" s="1020"/>
      <c r="AX9" s="1020"/>
      <c r="AY9" s="1020"/>
      <c r="AZ9" s="1020"/>
      <c r="BA9" s="1020"/>
      <c r="BB9" s="1020"/>
      <c r="BC9" s="1020"/>
      <c r="BD9" s="1020"/>
      <c r="BE9" s="1020"/>
      <c r="BF9" s="1020"/>
      <c r="BG9" s="1020"/>
      <c r="BH9" s="1020"/>
      <c r="BI9" s="1020"/>
      <c r="BJ9" s="1020"/>
      <c r="BK9" s="1020"/>
      <c r="BL9" s="1020"/>
      <c r="BM9" s="1020"/>
      <c r="BN9" s="1020"/>
      <c r="BO9" s="1020"/>
      <c r="BP9" s="1020"/>
      <c r="BQ9" s="1020"/>
      <c r="BR9" s="1020"/>
      <c r="BS9" s="1020"/>
      <c r="BT9" s="8"/>
      <c r="BU9" s="8"/>
      <c r="BV9" s="8"/>
      <c r="BW9" s="8"/>
      <c r="BX9" s="8"/>
      <c r="BY9" s="8"/>
      <c r="BZ9" s="8"/>
      <c r="CA9" s="8"/>
      <c r="CB9" s="8"/>
      <c r="CC9" s="8"/>
      <c r="CD9" s="8"/>
      <c r="CE9" s="331"/>
      <c r="CF9" s="331"/>
      <c r="CG9" s="331"/>
      <c r="CH9" s="331"/>
      <c r="CI9" s="331"/>
      <c r="CJ9" s="331"/>
      <c r="CK9" s="331"/>
      <c r="CL9" s="331"/>
      <c r="CM9" s="331"/>
      <c r="CN9" s="1020" t="s">
        <v>659</v>
      </c>
      <c r="CO9" s="1020"/>
      <c r="CP9" s="1020"/>
      <c r="CQ9" s="1020"/>
      <c r="CR9" s="1020"/>
      <c r="CS9" s="1020"/>
      <c r="CT9" s="1020"/>
      <c r="CU9" s="1020"/>
      <c r="CV9" s="1020"/>
      <c r="CW9" s="1020"/>
      <c r="CX9" s="1020"/>
      <c r="CY9" s="1020"/>
      <c r="CZ9" s="1020"/>
      <c r="DA9" s="1020"/>
      <c r="DB9" s="1020"/>
      <c r="DC9" s="1020"/>
      <c r="DD9" s="1020"/>
      <c r="DE9" s="1020"/>
      <c r="DF9" s="1020"/>
      <c r="DG9" s="1020"/>
      <c r="DH9" s="1020"/>
      <c r="DI9" s="1020"/>
      <c r="DJ9" s="1020"/>
      <c r="DK9" s="1020"/>
      <c r="DL9" s="1020"/>
      <c r="DM9" s="1020"/>
      <c r="DN9" s="1020"/>
      <c r="DO9" s="1020"/>
      <c r="DP9" s="1020"/>
      <c r="DQ9" s="1020"/>
      <c r="DR9" s="1020"/>
      <c r="DS9" s="1020"/>
      <c r="DT9" s="1020"/>
      <c r="DU9" s="1020"/>
      <c r="DV9" s="1020"/>
      <c r="DW9" s="1020"/>
      <c r="DX9" s="1020"/>
      <c r="DY9" s="1020"/>
      <c r="DZ9" s="1020"/>
      <c r="EA9" s="1020"/>
      <c r="EB9" s="1020"/>
      <c r="EC9" s="1020"/>
      <c r="ED9" s="1020"/>
      <c r="EE9" s="1020"/>
      <c r="EF9" s="1020"/>
      <c r="EG9" s="1020"/>
      <c r="EH9" s="1020"/>
      <c r="EI9" s="1020"/>
      <c r="EJ9" s="1020"/>
      <c r="EK9" s="1020"/>
      <c r="EL9" s="1020"/>
      <c r="EM9" s="1020"/>
      <c r="EN9" s="1020"/>
      <c r="EO9" s="1020"/>
      <c r="EP9" s="1020"/>
      <c r="EQ9" s="1020"/>
      <c r="ER9" s="1020"/>
      <c r="ES9" s="1020"/>
      <c r="ET9" s="1020"/>
      <c r="EU9" s="1020"/>
      <c r="EV9" s="1020"/>
      <c r="EW9" s="1020"/>
    </row>
    <row r="10" spans="1:164" ht="18.75" customHeight="1" x14ac:dyDescent="0.45">
      <c r="A10" s="329"/>
      <c r="B10" s="329"/>
      <c r="C10" s="329"/>
      <c r="D10" s="329"/>
      <c r="E10" s="330"/>
      <c r="F10" s="330"/>
      <c r="G10" s="330"/>
      <c r="H10" s="330"/>
      <c r="I10" s="330"/>
      <c r="J10" s="1020"/>
      <c r="K10" s="1020"/>
      <c r="L10" s="1020"/>
      <c r="M10" s="1020"/>
      <c r="N10" s="1020"/>
      <c r="O10" s="1020"/>
      <c r="P10" s="1020"/>
      <c r="Q10" s="1020"/>
      <c r="R10" s="1020"/>
      <c r="S10" s="1020"/>
      <c r="T10" s="102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c r="AT10" s="1020"/>
      <c r="AU10" s="1020"/>
      <c r="AV10" s="1020"/>
      <c r="AW10" s="1020"/>
      <c r="AX10" s="1020"/>
      <c r="AY10" s="1020"/>
      <c r="AZ10" s="1020"/>
      <c r="BA10" s="1020"/>
      <c r="BB10" s="1020"/>
      <c r="BC10" s="1020"/>
      <c r="BD10" s="1020"/>
      <c r="BE10" s="1020"/>
      <c r="BF10" s="1020"/>
      <c r="BG10" s="1020"/>
      <c r="BH10" s="1020"/>
      <c r="BI10" s="1020"/>
      <c r="BJ10" s="1020"/>
      <c r="BK10" s="1020"/>
      <c r="BL10" s="1020"/>
      <c r="BM10" s="1020"/>
      <c r="BN10" s="1020"/>
      <c r="BO10" s="1020"/>
      <c r="BP10" s="1020"/>
      <c r="BQ10" s="1020"/>
      <c r="BR10" s="1020"/>
      <c r="BS10" s="1020"/>
      <c r="BT10" s="8"/>
      <c r="BU10" s="8"/>
      <c r="BV10" s="8"/>
      <c r="BW10" s="8"/>
      <c r="BX10" s="8"/>
      <c r="BY10" s="8"/>
      <c r="BZ10" s="8"/>
      <c r="CA10" s="8"/>
      <c r="CB10" s="8"/>
      <c r="CC10" s="8"/>
      <c r="CD10" s="8"/>
      <c r="CE10" s="329"/>
      <c r="CF10" s="329"/>
      <c r="CG10" s="329"/>
      <c r="CH10" s="329"/>
      <c r="CI10" s="330"/>
      <c r="CJ10" s="330"/>
      <c r="CK10" s="330"/>
      <c r="CL10" s="330"/>
      <c r="CM10" s="330"/>
      <c r="CN10" s="1020"/>
      <c r="CO10" s="1020"/>
      <c r="CP10" s="1020"/>
      <c r="CQ10" s="1020"/>
      <c r="CR10" s="1020"/>
      <c r="CS10" s="1020"/>
      <c r="CT10" s="1020"/>
      <c r="CU10" s="1020"/>
      <c r="CV10" s="1020"/>
      <c r="CW10" s="1020"/>
      <c r="CX10" s="1020"/>
      <c r="CY10" s="1020"/>
      <c r="CZ10" s="1020"/>
      <c r="DA10" s="1020"/>
      <c r="DB10" s="1020"/>
      <c r="DC10" s="1020"/>
      <c r="DD10" s="1020"/>
      <c r="DE10" s="1020"/>
      <c r="DF10" s="1020"/>
      <c r="DG10" s="1020"/>
      <c r="DH10" s="1020"/>
      <c r="DI10" s="1020"/>
      <c r="DJ10" s="1020"/>
      <c r="DK10" s="1020"/>
      <c r="DL10" s="1020"/>
      <c r="DM10" s="1020"/>
      <c r="DN10" s="1020"/>
      <c r="DO10" s="1020"/>
      <c r="DP10" s="1020"/>
      <c r="DQ10" s="1020"/>
      <c r="DR10" s="1020"/>
      <c r="DS10" s="1020"/>
      <c r="DT10" s="1020"/>
      <c r="DU10" s="1020"/>
      <c r="DV10" s="1020"/>
      <c r="DW10" s="1020"/>
      <c r="DX10" s="1020"/>
      <c r="DY10" s="1020"/>
      <c r="DZ10" s="1020"/>
      <c r="EA10" s="1020"/>
      <c r="EB10" s="1020"/>
      <c r="EC10" s="1020"/>
      <c r="ED10" s="1020"/>
      <c r="EE10" s="1020"/>
      <c r="EF10" s="1020"/>
      <c r="EG10" s="1020"/>
      <c r="EH10" s="1020"/>
      <c r="EI10" s="1020"/>
      <c r="EJ10" s="1020"/>
      <c r="EK10" s="1020"/>
      <c r="EL10" s="1020"/>
      <c r="EM10" s="1020"/>
      <c r="EN10" s="1020"/>
      <c r="EO10" s="1020"/>
      <c r="EP10" s="1020"/>
      <c r="EQ10" s="1020"/>
      <c r="ER10" s="1020"/>
      <c r="ES10" s="1020"/>
      <c r="ET10" s="1020"/>
      <c r="EU10" s="1020"/>
      <c r="EV10" s="1020"/>
      <c r="EW10" s="1020"/>
    </row>
    <row r="11" spans="1:164" ht="18.75" customHeight="1" x14ac:dyDescent="0.45">
      <c r="A11" s="329"/>
      <c r="B11" s="329"/>
      <c r="C11" s="329"/>
      <c r="D11" s="329"/>
      <c r="E11" s="330"/>
      <c r="F11" s="330"/>
      <c r="G11" s="330"/>
      <c r="H11" s="330"/>
      <c r="I11" s="330"/>
      <c r="J11" s="1020"/>
      <c r="K11" s="1020"/>
      <c r="L11" s="1020"/>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c r="AT11" s="1020"/>
      <c r="AU11" s="1020"/>
      <c r="AV11" s="1020"/>
      <c r="AW11" s="1020"/>
      <c r="AX11" s="1020"/>
      <c r="AY11" s="1020"/>
      <c r="AZ11" s="1020"/>
      <c r="BA11" s="1020"/>
      <c r="BB11" s="1020"/>
      <c r="BC11" s="1020"/>
      <c r="BD11" s="1020"/>
      <c r="BE11" s="1020"/>
      <c r="BF11" s="1020"/>
      <c r="BG11" s="1020"/>
      <c r="BH11" s="1020"/>
      <c r="BI11" s="1020"/>
      <c r="BJ11" s="1020"/>
      <c r="BK11" s="1020"/>
      <c r="BL11" s="1020"/>
      <c r="BM11" s="1020"/>
      <c r="BN11" s="1020"/>
      <c r="BO11" s="1020"/>
      <c r="BP11" s="1020"/>
      <c r="BQ11" s="1020"/>
      <c r="BR11" s="1020"/>
      <c r="BS11" s="1020"/>
      <c r="BT11" s="8"/>
      <c r="BU11" s="8"/>
      <c r="BV11" s="8"/>
      <c r="BW11" s="8"/>
      <c r="BX11" s="8"/>
      <c r="BY11" s="8"/>
      <c r="BZ11" s="8"/>
      <c r="CA11" s="8"/>
      <c r="CB11" s="8"/>
      <c r="CC11" s="8"/>
      <c r="CD11" s="8"/>
      <c r="CE11" s="329"/>
      <c r="CF11" s="329"/>
      <c r="CG11" s="329"/>
      <c r="CH11" s="329"/>
      <c r="CI11" s="330"/>
      <c r="CJ11" s="330"/>
      <c r="CK11" s="330"/>
      <c r="CL11" s="330"/>
      <c r="CM11" s="330"/>
      <c r="CN11" s="1020"/>
      <c r="CO11" s="1020"/>
      <c r="CP11" s="1020"/>
      <c r="CQ11" s="1020"/>
      <c r="CR11" s="1020"/>
      <c r="CS11" s="1020"/>
      <c r="CT11" s="1020"/>
      <c r="CU11" s="1020"/>
      <c r="CV11" s="1020"/>
      <c r="CW11" s="1020"/>
      <c r="CX11" s="1020"/>
      <c r="CY11" s="1020"/>
      <c r="CZ11" s="1020"/>
      <c r="DA11" s="1020"/>
      <c r="DB11" s="1020"/>
      <c r="DC11" s="1020"/>
      <c r="DD11" s="1020"/>
      <c r="DE11" s="1020"/>
      <c r="DF11" s="1020"/>
      <c r="DG11" s="1020"/>
      <c r="DH11" s="1020"/>
      <c r="DI11" s="1020"/>
      <c r="DJ11" s="1020"/>
      <c r="DK11" s="1020"/>
      <c r="DL11" s="1020"/>
      <c r="DM11" s="1020"/>
      <c r="DN11" s="1020"/>
      <c r="DO11" s="1020"/>
      <c r="DP11" s="1020"/>
      <c r="DQ11" s="1020"/>
      <c r="DR11" s="1020"/>
      <c r="DS11" s="1020"/>
      <c r="DT11" s="1020"/>
      <c r="DU11" s="1020"/>
      <c r="DV11" s="1020"/>
      <c r="DW11" s="1020"/>
      <c r="DX11" s="1020"/>
      <c r="DY11" s="1020"/>
      <c r="DZ11" s="1020"/>
      <c r="EA11" s="1020"/>
      <c r="EB11" s="1020"/>
      <c r="EC11" s="1020"/>
      <c r="ED11" s="1020"/>
      <c r="EE11" s="1020"/>
      <c r="EF11" s="1020"/>
      <c r="EG11" s="1020"/>
      <c r="EH11" s="1020"/>
      <c r="EI11" s="1020"/>
      <c r="EJ11" s="1020"/>
      <c r="EK11" s="1020"/>
      <c r="EL11" s="1020"/>
      <c r="EM11" s="1020"/>
      <c r="EN11" s="1020"/>
      <c r="EO11" s="1020"/>
      <c r="EP11" s="1020"/>
      <c r="EQ11" s="1020"/>
      <c r="ER11" s="1020"/>
      <c r="ES11" s="1020"/>
      <c r="ET11" s="1020"/>
      <c r="EU11" s="1020"/>
      <c r="EV11" s="1020"/>
      <c r="EW11" s="1020"/>
    </row>
    <row r="12" spans="1:164" ht="112.8" x14ac:dyDescent="0.45">
      <c r="A12" s="329"/>
      <c r="B12" s="329"/>
      <c r="C12" s="329"/>
      <c r="D12" s="329"/>
      <c r="E12" s="330"/>
      <c r="F12" s="330"/>
      <c r="G12" s="330"/>
      <c r="H12" s="330"/>
      <c r="I12" s="330"/>
      <c r="J12" s="1020" t="s">
        <v>657</v>
      </c>
      <c r="K12" s="1020"/>
      <c r="L12" s="1020"/>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1020"/>
      <c r="AW12" s="1020"/>
      <c r="AX12" s="1020"/>
      <c r="AY12" s="1020"/>
      <c r="AZ12" s="1020"/>
      <c r="BA12" s="1020"/>
      <c r="BB12" s="1020"/>
      <c r="BC12" s="1020"/>
      <c r="BD12" s="1020"/>
      <c r="BE12" s="1020"/>
      <c r="BF12" s="1020"/>
      <c r="BG12" s="1020"/>
      <c r="BH12" s="1020"/>
      <c r="BI12" s="1020"/>
      <c r="BJ12" s="1020"/>
      <c r="BK12" s="1020"/>
      <c r="BL12" s="1020"/>
      <c r="BM12" s="1020"/>
      <c r="BN12" s="1020"/>
      <c r="BO12" s="1020"/>
      <c r="BP12" s="1020"/>
      <c r="BQ12" s="1020"/>
      <c r="BR12" s="1020"/>
      <c r="BS12" s="1020"/>
      <c r="BT12" s="8"/>
      <c r="BU12" s="8"/>
      <c r="BV12" s="8"/>
      <c r="BW12" s="8"/>
      <c r="BX12" s="8"/>
      <c r="BY12" s="8"/>
      <c r="BZ12" s="8"/>
      <c r="CA12" s="8"/>
      <c r="CB12" s="8"/>
      <c r="CC12" s="8"/>
      <c r="CD12" s="8"/>
      <c r="CE12" s="329"/>
      <c r="CF12" s="329"/>
      <c r="CG12" s="329"/>
      <c r="CH12" s="329"/>
      <c r="CI12" s="330"/>
      <c r="CJ12" s="330"/>
      <c r="CK12" s="330"/>
      <c r="CL12" s="330"/>
      <c r="CM12" s="330"/>
      <c r="CN12" s="1020" t="s">
        <v>657</v>
      </c>
      <c r="CO12" s="1020"/>
      <c r="CP12" s="1020"/>
      <c r="CQ12" s="1020"/>
      <c r="CR12" s="1020"/>
      <c r="CS12" s="1020"/>
      <c r="CT12" s="1020"/>
      <c r="CU12" s="1020"/>
      <c r="CV12" s="1020"/>
      <c r="CW12" s="1020"/>
      <c r="CX12" s="1020"/>
      <c r="CY12" s="1020"/>
      <c r="CZ12" s="1020"/>
      <c r="DA12" s="1020"/>
      <c r="DB12" s="1020"/>
      <c r="DC12" s="1020"/>
      <c r="DD12" s="1020"/>
      <c r="DE12" s="1020"/>
      <c r="DF12" s="1020"/>
      <c r="DG12" s="1020"/>
      <c r="DH12" s="1020"/>
      <c r="DI12" s="1020"/>
      <c r="DJ12" s="1020"/>
      <c r="DK12" s="1020"/>
      <c r="DL12" s="1020"/>
      <c r="DM12" s="1020"/>
      <c r="DN12" s="1020"/>
      <c r="DO12" s="1020"/>
      <c r="DP12" s="1020"/>
      <c r="DQ12" s="1020"/>
      <c r="DR12" s="1020"/>
      <c r="DS12" s="1020"/>
      <c r="DT12" s="1020"/>
      <c r="DU12" s="1020"/>
      <c r="DV12" s="1020"/>
      <c r="DW12" s="1020"/>
      <c r="DX12" s="1020"/>
      <c r="DY12" s="1020"/>
      <c r="DZ12" s="1020"/>
      <c r="EA12" s="1020"/>
      <c r="EB12" s="1020"/>
      <c r="EC12" s="1020"/>
      <c r="ED12" s="1020"/>
      <c r="EE12" s="1020"/>
      <c r="EF12" s="1020"/>
      <c r="EG12" s="1020"/>
      <c r="EH12" s="1020"/>
      <c r="EI12" s="1020"/>
      <c r="EJ12" s="1020"/>
      <c r="EK12" s="1020"/>
      <c r="EL12" s="1020"/>
      <c r="EM12" s="1020"/>
      <c r="EN12" s="1020"/>
      <c r="EO12" s="1020"/>
      <c r="EP12" s="1020"/>
      <c r="EQ12" s="1020"/>
      <c r="ER12" s="1020"/>
      <c r="ES12" s="1020"/>
      <c r="ET12" s="1020"/>
      <c r="EU12" s="1020"/>
      <c r="EV12" s="1020"/>
      <c r="EW12" s="1020"/>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1027" t="str">
        <f>IF(対象災害選択シート!BE32=0,"",IF(対象災害選択シート!BE31&lt;&gt;0,対象災害選択シート!BG31&amp;対象災害選択シート!BH31&amp;対象災害選択シート!BI31,対象災害選択シート!BJ31))</f>
        <v/>
      </c>
      <c r="B21" s="1027"/>
      <c r="C21" s="1027"/>
      <c r="D21" s="1027"/>
      <c r="E21" s="1027"/>
      <c r="F21" s="1027"/>
      <c r="G21" s="1027"/>
      <c r="H21" s="1027"/>
      <c r="I21" s="1027"/>
      <c r="J21" s="1027"/>
      <c r="K21" s="1027"/>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c r="AL21" s="1027"/>
      <c r="AM21" s="1027"/>
      <c r="AN21" s="1027"/>
      <c r="AO21" s="1027"/>
      <c r="AP21" s="1027"/>
      <c r="AQ21" s="1027"/>
      <c r="AR21" s="1027"/>
      <c r="AS21" s="1027"/>
      <c r="AT21" s="1027"/>
      <c r="AU21" s="1027"/>
      <c r="AV21" s="1027"/>
      <c r="AW21" s="1027"/>
      <c r="AX21" s="1027"/>
      <c r="AY21" s="1027"/>
      <c r="AZ21" s="1027"/>
      <c r="BA21" s="1027"/>
      <c r="BB21" s="1027"/>
      <c r="BC21" s="1027"/>
      <c r="BD21" s="1027"/>
      <c r="BE21" s="1027"/>
      <c r="BF21" s="1027"/>
      <c r="BG21" s="1027"/>
      <c r="BH21" s="1027"/>
      <c r="BI21" s="1027"/>
      <c r="BJ21" s="1027"/>
      <c r="BK21" s="1027"/>
      <c r="BL21" s="1027"/>
      <c r="BM21" s="1027"/>
      <c r="BN21" s="1027"/>
      <c r="BO21" s="1027"/>
      <c r="BP21" s="1027"/>
      <c r="BQ21" s="1027"/>
      <c r="BR21" s="1027"/>
      <c r="BS21" s="1027"/>
      <c r="BT21" s="1027"/>
      <c r="BU21" s="1027"/>
      <c r="BV21" s="1027"/>
      <c r="BW21" s="1027"/>
      <c r="BX21" s="1027"/>
      <c r="BY21" s="1027"/>
      <c r="BZ21" s="1027"/>
      <c r="CA21" s="1027"/>
      <c r="CB21" s="1027"/>
      <c r="CC21" s="1027"/>
      <c r="CD21" s="1027"/>
      <c r="CE21" s="1027" t="s">
        <v>656</v>
      </c>
      <c r="CF21" s="1027"/>
      <c r="CG21" s="1027"/>
      <c r="CH21" s="1027"/>
      <c r="CI21" s="1027"/>
      <c r="CJ21" s="1027"/>
      <c r="CK21" s="1027"/>
      <c r="CL21" s="1027"/>
      <c r="CM21" s="1027"/>
      <c r="CN21" s="1027"/>
      <c r="CO21" s="1027"/>
      <c r="CP21" s="1027"/>
      <c r="CQ21" s="1027"/>
      <c r="CR21" s="1027"/>
      <c r="CS21" s="1027"/>
      <c r="CT21" s="1027"/>
      <c r="CU21" s="1027"/>
      <c r="CV21" s="1027"/>
      <c r="CW21" s="1027"/>
      <c r="CX21" s="1027"/>
      <c r="CY21" s="1027"/>
      <c r="CZ21" s="1027"/>
      <c r="DA21" s="1027"/>
      <c r="DB21" s="1027"/>
      <c r="DC21" s="1027"/>
      <c r="DD21" s="1027"/>
      <c r="DE21" s="1027"/>
      <c r="DF21" s="1027"/>
      <c r="DG21" s="1027"/>
      <c r="DH21" s="1027"/>
      <c r="DI21" s="1027"/>
      <c r="DJ21" s="1027"/>
      <c r="DK21" s="1027"/>
      <c r="DL21" s="1027"/>
      <c r="DM21" s="1027"/>
      <c r="DN21" s="1027"/>
      <c r="DO21" s="1027"/>
      <c r="DP21" s="1027"/>
      <c r="DQ21" s="1027"/>
      <c r="DR21" s="1027"/>
      <c r="DS21" s="1027"/>
      <c r="DT21" s="1027"/>
      <c r="DU21" s="1027"/>
      <c r="DV21" s="1027"/>
      <c r="DW21" s="1027"/>
      <c r="DX21" s="1027"/>
      <c r="DY21" s="1027"/>
      <c r="DZ21" s="1027"/>
      <c r="EA21" s="1027"/>
      <c r="EB21" s="1027"/>
      <c r="EC21" s="1027"/>
      <c r="ED21" s="1027"/>
      <c r="EE21" s="1027"/>
      <c r="EF21" s="1027"/>
      <c r="EG21" s="1027"/>
      <c r="EH21" s="1027"/>
      <c r="EI21" s="1027"/>
      <c r="EJ21" s="1027"/>
      <c r="EK21" s="1027"/>
      <c r="EL21" s="1027"/>
      <c r="EM21" s="1027"/>
      <c r="EN21" s="1027"/>
      <c r="EO21" s="1027"/>
      <c r="EP21" s="1027"/>
      <c r="EQ21" s="1027"/>
      <c r="ER21" s="1027"/>
      <c r="ES21" s="1027"/>
      <c r="ET21" s="1027"/>
      <c r="EU21" s="1027"/>
      <c r="EV21" s="1027"/>
      <c r="EW21" s="1027"/>
      <c r="EX21" s="1027"/>
      <c r="EY21" s="1027"/>
      <c r="EZ21" s="1027"/>
      <c r="FA21" s="1027"/>
      <c r="FB21" s="1027"/>
      <c r="FC21" s="1027"/>
      <c r="FD21" s="1027"/>
      <c r="FE21" s="1027"/>
      <c r="FF21" s="1027"/>
      <c r="FG21" s="1027"/>
      <c r="FH21" s="1027"/>
    </row>
    <row r="22" spans="1:164" ht="45" x14ac:dyDescent="0.45">
      <c r="A22" s="1028" t="str">
        <f>IF(AND(対象災害選択シート!T17="○",対象災害選択シート!BE31&lt;&gt;0),対象災害選択シート!BG32,"")</f>
        <v/>
      </c>
      <c r="B22" s="1028"/>
      <c r="C22" s="1028"/>
      <c r="D22" s="1028"/>
      <c r="E22" s="1028"/>
      <c r="F22" s="1028"/>
      <c r="G22" s="1028"/>
      <c r="H22" s="1028"/>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28"/>
      <c r="BG22" s="1028"/>
      <c r="BH22" s="1028"/>
      <c r="BI22" s="1028"/>
      <c r="BJ22" s="1028"/>
      <c r="BK22" s="1028"/>
      <c r="BL22" s="1028"/>
      <c r="BM22" s="1028"/>
      <c r="BN22" s="1028"/>
      <c r="BO22" s="1028"/>
      <c r="BP22" s="1028"/>
      <c r="BQ22" s="1028"/>
      <c r="BR22" s="1028"/>
      <c r="BS22" s="1028"/>
      <c r="BT22" s="1028"/>
      <c r="BU22" s="1028"/>
      <c r="BV22" s="1028"/>
      <c r="BW22" s="1028"/>
      <c r="BX22" s="1028"/>
      <c r="BY22" s="1028"/>
      <c r="BZ22" s="1028"/>
      <c r="CA22" s="1028"/>
      <c r="CB22" s="1028"/>
      <c r="CC22" s="1028"/>
      <c r="CD22" s="1028"/>
      <c r="CE22" s="1028" t="s">
        <v>655</v>
      </c>
      <c r="CF22" s="1028"/>
      <c r="CG22" s="1028"/>
      <c r="CH22" s="1028"/>
      <c r="CI22" s="1028"/>
      <c r="CJ22" s="1028"/>
      <c r="CK22" s="1028"/>
      <c r="CL22" s="1028"/>
      <c r="CM22" s="1028"/>
      <c r="CN22" s="1028"/>
      <c r="CO22" s="1028"/>
      <c r="CP22" s="1028"/>
      <c r="CQ22" s="1028"/>
      <c r="CR22" s="1028"/>
      <c r="CS22" s="1028"/>
      <c r="CT22" s="1028"/>
      <c r="CU22" s="1028"/>
      <c r="CV22" s="1028"/>
      <c r="CW22" s="1028"/>
      <c r="CX22" s="1028"/>
      <c r="CY22" s="1028"/>
      <c r="CZ22" s="1028"/>
      <c r="DA22" s="1028"/>
      <c r="DB22" s="1028"/>
      <c r="DC22" s="1028"/>
      <c r="DD22" s="1028"/>
      <c r="DE22" s="1028"/>
      <c r="DF22" s="1028"/>
      <c r="DG22" s="1028"/>
      <c r="DH22" s="1028"/>
      <c r="DI22" s="1028"/>
      <c r="DJ22" s="1028"/>
      <c r="DK22" s="1028"/>
      <c r="DL22" s="1028"/>
      <c r="DM22" s="1028"/>
      <c r="DN22" s="1028"/>
      <c r="DO22" s="1028"/>
      <c r="DP22" s="1028"/>
      <c r="DQ22" s="1028"/>
      <c r="DR22" s="1028"/>
      <c r="DS22" s="1028"/>
      <c r="DT22" s="1028"/>
      <c r="DU22" s="1028"/>
      <c r="DV22" s="1028"/>
      <c r="DW22" s="1028"/>
      <c r="DX22" s="1028"/>
      <c r="DY22" s="1028"/>
      <c r="DZ22" s="1028"/>
      <c r="EA22" s="1028"/>
      <c r="EB22" s="1028"/>
      <c r="EC22" s="1028"/>
      <c r="ED22" s="1028"/>
      <c r="EE22" s="1028"/>
      <c r="EF22" s="1028"/>
      <c r="EG22" s="1028"/>
      <c r="EH22" s="1028"/>
      <c r="EI22" s="1028"/>
      <c r="EJ22" s="1028"/>
      <c r="EK22" s="1028"/>
      <c r="EL22" s="1028"/>
      <c r="EM22" s="1028"/>
      <c r="EN22" s="1028"/>
      <c r="EO22" s="1028"/>
      <c r="EP22" s="1028"/>
      <c r="EQ22" s="1028"/>
      <c r="ER22" s="1028"/>
      <c r="ES22" s="1028"/>
      <c r="ET22" s="1028"/>
      <c r="EU22" s="1028"/>
      <c r="EV22" s="1028"/>
      <c r="EW22" s="1028"/>
      <c r="EX22" s="1028"/>
      <c r="EY22" s="1028"/>
      <c r="EZ22" s="1028"/>
      <c r="FA22" s="1028"/>
      <c r="FB22" s="1028"/>
      <c r="FC22" s="1028"/>
      <c r="FD22" s="1028"/>
      <c r="FE22" s="1028"/>
      <c r="FF22" s="1028"/>
      <c r="FG22" s="1028"/>
      <c r="FH22" s="1028"/>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654</v>
      </c>
      <c r="D31" s="318"/>
      <c r="F31" s="324"/>
      <c r="G31" s="324"/>
      <c r="H31" s="324"/>
      <c r="I31" s="324"/>
      <c r="J31" s="324"/>
      <c r="K31" s="324"/>
      <c r="L31" s="324"/>
      <c r="M31" s="324"/>
      <c r="N31" s="324"/>
      <c r="O31" s="324"/>
      <c r="P31" s="324"/>
      <c r="Q31" s="324"/>
      <c r="R31" s="324"/>
      <c r="S31" s="324"/>
      <c r="T31" s="323"/>
      <c r="U31" s="323"/>
      <c r="V31" s="323"/>
      <c r="W31" s="1021"/>
      <c r="X31" s="1021"/>
      <c r="Y31" s="1021"/>
      <c r="Z31" s="1021"/>
      <c r="AA31" s="1021"/>
      <c r="AB31" s="1021"/>
      <c r="AC31" s="1021"/>
      <c r="AD31" s="1021"/>
      <c r="AE31" s="1021"/>
      <c r="AF31" s="1021"/>
      <c r="AG31" s="1021"/>
      <c r="AH31" s="1021"/>
      <c r="AI31" s="1021"/>
      <c r="AJ31" s="1021"/>
      <c r="AK31" s="1021"/>
      <c r="AL31" s="1021"/>
      <c r="AM31" s="1021"/>
      <c r="AN31" s="1021"/>
      <c r="AO31" s="1021"/>
      <c r="AP31" s="1021"/>
      <c r="AQ31" s="1021"/>
      <c r="AR31" s="1021"/>
      <c r="AS31" s="1021"/>
      <c r="AT31" s="1021"/>
      <c r="AU31" s="1021"/>
      <c r="AV31" s="1021"/>
      <c r="AW31" s="1021"/>
      <c r="AX31" s="1021"/>
      <c r="AY31" s="1021"/>
      <c r="AZ31" s="1021"/>
      <c r="BA31" s="1021"/>
      <c r="BB31" s="1021"/>
      <c r="BC31" s="1021"/>
      <c r="BD31" s="1021"/>
      <c r="BE31" s="1021"/>
      <c r="BF31" s="1021"/>
      <c r="BG31" s="1021"/>
      <c r="BH31" s="1021"/>
      <c r="BI31" s="1021"/>
      <c r="BJ31" s="1021"/>
      <c r="BK31" s="1021"/>
      <c r="BL31" s="1021"/>
      <c r="BM31" s="1021"/>
      <c r="BN31" s="1021"/>
      <c r="BO31" s="1021"/>
      <c r="BP31" s="1021"/>
      <c r="BQ31" s="1021"/>
      <c r="BR31" s="1021"/>
      <c r="BS31" s="1021"/>
      <c r="BT31" s="1021"/>
      <c r="BU31" s="1021"/>
      <c r="BV31" s="1021"/>
      <c r="BW31" s="1021"/>
      <c r="BX31" s="1018" t="s">
        <v>653</v>
      </c>
      <c r="BY31" s="1018"/>
      <c r="BZ31" s="1018"/>
      <c r="CA31" s="1018"/>
      <c r="CB31" s="8"/>
      <c r="CC31" s="8"/>
      <c r="CD31" s="8"/>
      <c r="CE31" s="318"/>
      <c r="CF31" s="318"/>
      <c r="CG31" s="324" t="s">
        <v>654</v>
      </c>
      <c r="CH31" s="318"/>
      <c r="CJ31" s="324"/>
      <c r="CK31" s="324"/>
      <c r="CL31" s="324"/>
      <c r="CM31" s="324"/>
      <c r="CN31" s="324"/>
      <c r="CO31" s="324"/>
      <c r="CP31" s="324"/>
      <c r="CQ31" s="324"/>
      <c r="CR31" s="324"/>
      <c r="CS31" s="324"/>
      <c r="CT31" s="324"/>
      <c r="CU31" s="324"/>
      <c r="CV31" s="324"/>
      <c r="CW31" s="324"/>
      <c r="CX31" s="323"/>
      <c r="CY31" s="323"/>
      <c r="CZ31" s="323"/>
      <c r="DA31" s="1021" t="s">
        <v>660</v>
      </c>
      <c r="DB31" s="1021"/>
      <c r="DC31" s="1021"/>
      <c r="DD31" s="1021"/>
      <c r="DE31" s="1021"/>
      <c r="DF31" s="1021"/>
      <c r="DG31" s="1021"/>
      <c r="DH31" s="1021"/>
      <c r="DI31" s="1021"/>
      <c r="DJ31" s="1021"/>
      <c r="DK31" s="1021"/>
      <c r="DL31" s="1021"/>
      <c r="DM31" s="1021"/>
      <c r="DN31" s="1021"/>
      <c r="DO31" s="1021"/>
      <c r="DP31" s="1021"/>
      <c r="DQ31" s="1021"/>
      <c r="DR31" s="1021"/>
      <c r="DS31" s="1021"/>
      <c r="DT31" s="1021"/>
      <c r="DU31" s="1021"/>
      <c r="DV31" s="1021"/>
      <c r="DW31" s="1021"/>
      <c r="DX31" s="1021"/>
      <c r="DY31" s="1021"/>
      <c r="DZ31" s="1021"/>
      <c r="EA31" s="1021"/>
      <c r="EB31" s="1021"/>
      <c r="EC31" s="1021"/>
      <c r="ED31" s="1021"/>
      <c r="EE31" s="1021"/>
      <c r="EF31" s="1021"/>
      <c r="EG31" s="1021"/>
      <c r="EH31" s="1021"/>
      <c r="EI31" s="1021"/>
      <c r="EJ31" s="1021"/>
      <c r="EK31" s="1021"/>
      <c r="EL31" s="1021"/>
      <c r="EM31" s="1021"/>
      <c r="EN31" s="1021"/>
      <c r="EO31" s="1021"/>
      <c r="EP31" s="1021"/>
      <c r="EQ31" s="1021"/>
      <c r="ER31" s="1021"/>
      <c r="ES31" s="1021"/>
      <c r="ET31" s="1021"/>
      <c r="EU31" s="1021"/>
      <c r="EV31" s="1021"/>
      <c r="EW31" s="1021"/>
      <c r="EX31" s="1021"/>
      <c r="EY31" s="1021"/>
      <c r="EZ31" s="1021"/>
      <c r="FA31" s="1021"/>
      <c r="FB31" s="1018" t="s">
        <v>653</v>
      </c>
      <c r="FC31" s="1018"/>
      <c r="FD31" s="1018"/>
      <c r="FE31" s="1018"/>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1021"/>
      <c r="AE35" s="1021"/>
      <c r="AF35" s="1021"/>
      <c r="AG35" s="1021"/>
      <c r="AH35" s="1021"/>
      <c r="AI35" s="1021"/>
      <c r="AJ35" s="1021"/>
      <c r="AK35" s="1021"/>
      <c r="AL35" s="1021"/>
      <c r="AM35" s="1021"/>
      <c r="AN35" s="1021"/>
      <c r="AO35" s="1021"/>
      <c r="AP35" s="1021"/>
      <c r="AQ35" s="1022" t="s">
        <v>652</v>
      </c>
      <c r="AR35" s="1022"/>
      <c r="AS35" s="1022"/>
      <c r="AT35" s="1022"/>
      <c r="AU35" s="1021"/>
      <c r="AV35" s="1021"/>
      <c r="AW35" s="1021"/>
      <c r="AX35" s="1021"/>
      <c r="AY35" s="1021"/>
      <c r="AZ35" s="1021"/>
      <c r="BA35" s="1021"/>
      <c r="BB35" s="1022" t="s">
        <v>651</v>
      </c>
      <c r="BC35" s="1022"/>
      <c r="BD35" s="1022"/>
      <c r="BE35" s="1022"/>
      <c r="BF35" s="1022" t="s">
        <v>650</v>
      </c>
      <c r="BG35" s="1022"/>
      <c r="BH35" s="1022"/>
      <c r="BI35" s="1022"/>
      <c r="BJ35" s="1022"/>
      <c r="BK35" s="1022"/>
      <c r="BL35" s="1022"/>
      <c r="BM35" s="1022"/>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21">
        <v>2022</v>
      </c>
      <c r="DI35" s="1021"/>
      <c r="DJ35" s="1021"/>
      <c r="DK35" s="1021"/>
      <c r="DL35" s="1021"/>
      <c r="DM35" s="1021"/>
      <c r="DN35" s="1021"/>
      <c r="DO35" s="1021"/>
      <c r="DP35" s="1021"/>
      <c r="DQ35" s="1021"/>
      <c r="DR35" s="1021"/>
      <c r="DS35" s="1021"/>
      <c r="DT35" s="1021"/>
      <c r="DU35" s="1022" t="s">
        <v>652</v>
      </c>
      <c r="DV35" s="1022"/>
      <c r="DW35" s="1022"/>
      <c r="DX35" s="1022"/>
      <c r="DY35" s="1021">
        <v>4</v>
      </c>
      <c r="DZ35" s="1021"/>
      <c r="EA35" s="1021"/>
      <c r="EB35" s="1021"/>
      <c r="EC35" s="1021"/>
      <c r="ED35" s="1021"/>
      <c r="EE35" s="1021"/>
      <c r="EF35" s="1022" t="s">
        <v>651</v>
      </c>
      <c r="EG35" s="1022"/>
      <c r="EH35" s="1022"/>
      <c r="EI35" s="1022"/>
      <c r="EJ35" s="1022" t="s">
        <v>650</v>
      </c>
      <c r="EK35" s="1022"/>
      <c r="EL35" s="1022"/>
      <c r="EM35" s="1022"/>
      <c r="EN35" s="1022"/>
      <c r="EO35" s="1022"/>
      <c r="EP35" s="1022"/>
      <c r="EQ35" s="1022"/>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673</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675</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678</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1025" t="s">
        <v>649</v>
      </c>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5"/>
      <c r="AK47" s="1025"/>
      <c r="AL47" s="1025"/>
      <c r="AM47" s="1025"/>
      <c r="AN47" s="1025"/>
      <c r="AO47" s="1025"/>
      <c r="AP47" s="1025"/>
      <c r="AQ47" s="1025"/>
      <c r="AR47" s="1025"/>
      <c r="AS47" s="1025"/>
      <c r="AT47" s="1025"/>
      <c r="AU47" s="1025"/>
      <c r="AV47" s="1025"/>
      <c r="AW47" s="1025"/>
      <c r="AX47" s="1025"/>
      <c r="AY47" s="1025"/>
      <c r="AZ47" s="1025"/>
      <c r="BA47" s="1025"/>
      <c r="BB47" s="1025"/>
      <c r="BC47" s="1025"/>
      <c r="BD47" s="1025"/>
      <c r="BE47" s="1025"/>
      <c r="BF47" s="1025"/>
      <c r="BG47" s="1025"/>
      <c r="BH47" s="1025"/>
      <c r="BI47" s="1025"/>
      <c r="BJ47" s="1025"/>
      <c r="BK47" s="1025"/>
      <c r="BL47" s="1025"/>
      <c r="BM47" s="1025"/>
      <c r="BN47" s="1025"/>
      <c r="BO47" s="1025"/>
      <c r="BP47" s="1025"/>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25" t="s">
        <v>649</v>
      </c>
      <c r="CT47" s="1025"/>
      <c r="CU47" s="1025"/>
      <c r="CV47" s="1025"/>
      <c r="CW47" s="1025"/>
      <c r="CX47" s="1025"/>
      <c r="CY47" s="1025"/>
      <c r="CZ47" s="1025"/>
      <c r="DA47" s="1025"/>
      <c r="DB47" s="1025"/>
      <c r="DC47" s="1025"/>
      <c r="DD47" s="1025"/>
      <c r="DE47" s="1025"/>
      <c r="DF47" s="1025"/>
      <c r="DG47" s="1025"/>
      <c r="DH47" s="1025"/>
      <c r="DI47" s="1025"/>
      <c r="DJ47" s="1025"/>
      <c r="DK47" s="1025"/>
      <c r="DL47" s="1025"/>
      <c r="DM47" s="1025"/>
      <c r="DN47" s="1025"/>
      <c r="DO47" s="1025"/>
      <c r="DP47" s="1025"/>
      <c r="DQ47" s="1025"/>
      <c r="DR47" s="1025"/>
      <c r="DS47" s="1025"/>
      <c r="DT47" s="1025"/>
      <c r="DU47" s="1025"/>
      <c r="DV47" s="1025"/>
      <c r="DW47" s="1025"/>
      <c r="DX47" s="1025"/>
      <c r="DY47" s="1025"/>
      <c r="DZ47" s="1025"/>
      <c r="EA47" s="1025"/>
      <c r="EB47" s="1025"/>
      <c r="EC47" s="1025"/>
      <c r="ED47" s="1025"/>
      <c r="EE47" s="1025"/>
      <c r="EF47" s="1025"/>
      <c r="EG47" s="1025"/>
      <c r="EH47" s="1025"/>
      <c r="EI47" s="1025"/>
      <c r="EJ47" s="1025"/>
      <c r="EK47" s="1025"/>
      <c r="EL47" s="1025"/>
      <c r="EM47" s="1025"/>
      <c r="EN47" s="1025"/>
      <c r="EO47" s="1025"/>
      <c r="EP47" s="1025"/>
      <c r="EQ47" s="1025"/>
      <c r="ER47" s="1025"/>
      <c r="ES47" s="1025"/>
      <c r="ET47" s="1025"/>
      <c r="EU47" s="314"/>
      <c r="EV47" s="314"/>
      <c r="EW47" s="445" t="s">
        <v>648</v>
      </c>
      <c r="EX47" s="445"/>
      <c r="EY47" s="445"/>
      <c r="EZ47" s="445"/>
      <c r="FA47" s="445"/>
      <c r="FB47" s="445"/>
      <c r="FC47" s="445"/>
      <c r="FD47" s="445"/>
      <c r="FE47" s="445"/>
      <c r="FF47" s="445"/>
      <c r="FG47" s="445"/>
      <c r="FH47" s="297"/>
    </row>
    <row r="48" spans="1:164" s="15" customFormat="1" ht="18.75" customHeight="1" x14ac:dyDescent="0.45">
      <c r="A48" s="13"/>
      <c r="B48" s="13"/>
      <c r="C48" s="13"/>
      <c r="D48" s="13"/>
      <c r="E48" s="315"/>
      <c r="F48" s="315"/>
      <c r="G48" s="315"/>
      <c r="H48" s="315"/>
      <c r="I48" s="315"/>
      <c r="J48" s="315"/>
      <c r="K48" s="315"/>
      <c r="L48" s="315"/>
      <c r="M48" s="314"/>
      <c r="N48" s="314"/>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1025"/>
      <c r="AO48" s="1025"/>
      <c r="AP48" s="1025"/>
      <c r="AQ48" s="1025"/>
      <c r="AR48" s="1025"/>
      <c r="AS48" s="1025"/>
      <c r="AT48" s="1025"/>
      <c r="AU48" s="1025"/>
      <c r="AV48" s="1025"/>
      <c r="AW48" s="1025"/>
      <c r="AX48" s="1025"/>
      <c r="AY48" s="1025"/>
      <c r="AZ48" s="1025"/>
      <c r="BA48" s="1025"/>
      <c r="BB48" s="1025"/>
      <c r="BC48" s="1025"/>
      <c r="BD48" s="1025"/>
      <c r="BE48" s="1025"/>
      <c r="BF48" s="1025"/>
      <c r="BG48" s="1025"/>
      <c r="BH48" s="1025"/>
      <c r="BI48" s="1025"/>
      <c r="BJ48" s="1025"/>
      <c r="BK48" s="1025"/>
      <c r="BL48" s="1025"/>
      <c r="BM48" s="1025"/>
      <c r="BN48" s="1025"/>
      <c r="BO48" s="1025"/>
      <c r="BP48" s="1025"/>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25"/>
      <c r="CT48" s="1025"/>
      <c r="CU48" s="1025"/>
      <c r="CV48" s="1025"/>
      <c r="CW48" s="1025"/>
      <c r="CX48" s="1025"/>
      <c r="CY48" s="1025"/>
      <c r="CZ48" s="1025"/>
      <c r="DA48" s="1025"/>
      <c r="DB48" s="1025"/>
      <c r="DC48" s="1025"/>
      <c r="DD48" s="1025"/>
      <c r="DE48" s="1025"/>
      <c r="DF48" s="1025"/>
      <c r="DG48" s="1025"/>
      <c r="DH48" s="1025"/>
      <c r="DI48" s="1025"/>
      <c r="DJ48" s="1025"/>
      <c r="DK48" s="1025"/>
      <c r="DL48" s="1025"/>
      <c r="DM48" s="1025"/>
      <c r="DN48" s="1025"/>
      <c r="DO48" s="1025"/>
      <c r="DP48" s="1025"/>
      <c r="DQ48" s="1025"/>
      <c r="DR48" s="1025"/>
      <c r="DS48" s="1025"/>
      <c r="DT48" s="1025"/>
      <c r="DU48" s="1025"/>
      <c r="DV48" s="1025"/>
      <c r="DW48" s="1025"/>
      <c r="DX48" s="1025"/>
      <c r="DY48" s="1025"/>
      <c r="DZ48" s="1025"/>
      <c r="EA48" s="1025"/>
      <c r="EB48" s="1025"/>
      <c r="EC48" s="1025"/>
      <c r="ED48" s="1025"/>
      <c r="EE48" s="1025"/>
      <c r="EF48" s="1025"/>
      <c r="EG48" s="1025"/>
      <c r="EH48" s="1025"/>
      <c r="EI48" s="1025"/>
      <c r="EJ48" s="1025"/>
      <c r="EK48" s="1025"/>
      <c r="EL48" s="1025"/>
      <c r="EM48" s="1025"/>
      <c r="EN48" s="1025"/>
      <c r="EO48" s="1025"/>
      <c r="EP48" s="1025"/>
      <c r="EQ48" s="1025"/>
      <c r="ER48" s="1025"/>
      <c r="ES48" s="1025"/>
      <c r="ET48" s="1025"/>
      <c r="EU48" s="314"/>
      <c r="EV48" s="314"/>
      <c r="EW48" s="445"/>
      <c r="EX48" s="445"/>
      <c r="EY48" s="445"/>
      <c r="EZ48" s="445"/>
      <c r="FA48" s="445"/>
      <c r="FB48" s="445"/>
      <c r="FC48" s="445"/>
      <c r="FD48" s="445"/>
      <c r="FE48" s="445"/>
      <c r="FF48" s="445"/>
      <c r="FG48" s="445"/>
      <c r="FH48" s="297"/>
    </row>
    <row r="49" spans="1:164" s="15" customFormat="1" ht="18.75" customHeight="1" x14ac:dyDescent="0.45">
      <c r="A49" s="13"/>
      <c r="B49" s="13"/>
      <c r="C49" s="13"/>
      <c r="D49" s="13"/>
      <c r="E49" s="315"/>
      <c r="F49" s="315"/>
      <c r="G49" s="315"/>
      <c r="H49" s="315"/>
      <c r="I49" s="315"/>
      <c r="J49" s="315"/>
      <c r="K49" s="315"/>
      <c r="L49" s="315"/>
      <c r="M49" s="314"/>
      <c r="N49" s="314"/>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c r="AT49" s="1025"/>
      <c r="AU49" s="1025"/>
      <c r="AV49" s="1025"/>
      <c r="AW49" s="1025"/>
      <c r="AX49" s="1025"/>
      <c r="AY49" s="1025"/>
      <c r="AZ49" s="1025"/>
      <c r="BA49" s="1025"/>
      <c r="BB49" s="1025"/>
      <c r="BC49" s="1025"/>
      <c r="BD49" s="1025"/>
      <c r="BE49" s="1025"/>
      <c r="BF49" s="1025"/>
      <c r="BG49" s="1025"/>
      <c r="BH49" s="1025"/>
      <c r="BI49" s="1025"/>
      <c r="BJ49" s="1025"/>
      <c r="BK49" s="1025"/>
      <c r="BL49" s="1025"/>
      <c r="BM49" s="1025"/>
      <c r="BN49" s="1025"/>
      <c r="BO49" s="1025"/>
      <c r="BP49" s="1025"/>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25"/>
      <c r="CT49" s="1025"/>
      <c r="CU49" s="1025"/>
      <c r="CV49" s="1025"/>
      <c r="CW49" s="1025"/>
      <c r="CX49" s="1025"/>
      <c r="CY49" s="1025"/>
      <c r="CZ49" s="1025"/>
      <c r="DA49" s="1025"/>
      <c r="DB49" s="1025"/>
      <c r="DC49" s="1025"/>
      <c r="DD49" s="1025"/>
      <c r="DE49" s="1025"/>
      <c r="DF49" s="1025"/>
      <c r="DG49" s="1025"/>
      <c r="DH49" s="1025"/>
      <c r="DI49" s="1025"/>
      <c r="DJ49" s="1025"/>
      <c r="DK49" s="1025"/>
      <c r="DL49" s="1025"/>
      <c r="DM49" s="1025"/>
      <c r="DN49" s="1025"/>
      <c r="DO49" s="1025"/>
      <c r="DP49" s="1025"/>
      <c r="DQ49" s="1025"/>
      <c r="DR49" s="1025"/>
      <c r="DS49" s="1025"/>
      <c r="DT49" s="1025"/>
      <c r="DU49" s="1025"/>
      <c r="DV49" s="1025"/>
      <c r="DW49" s="1025"/>
      <c r="DX49" s="1025"/>
      <c r="DY49" s="1025"/>
      <c r="DZ49" s="1025"/>
      <c r="EA49" s="1025"/>
      <c r="EB49" s="1025"/>
      <c r="EC49" s="1025"/>
      <c r="ED49" s="1025"/>
      <c r="EE49" s="1025"/>
      <c r="EF49" s="1025"/>
      <c r="EG49" s="1025"/>
      <c r="EH49" s="1025"/>
      <c r="EI49" s="1025"/>
      <c r="EJ49" s="1025"/>
      <c r="EK49" s="1025"/>
      <c r="EL49" s="1025"/>
      <c r="EM49" s="1025"/>
      <c r="EN49" s="1025"/>
      <c r="EO49" s="1025"/>
      <c r="EP49" s="1025"/>
      <c r="EQ49" s="1025"/>
      <c r="ER49" s="1025"/>
      <c r="ES49" s="1025"/>
      <c r="ET49" s="1025"/>
      <c r="EU49" s="314"/>
      <c r="EV49" s="314"/>
      <c r="EW49" s="445"/>
      <c r="EX49" s="445"/>
      <c r="EY49" s="445"/>
      <c r="EZ49" s="445"/>
      <c r="FA49" s="445"/>
      <c r="FB49" s="445"/>
      <c r="FC49" s="445"/>
      <c r="FD49" s="445"/>
      <c r="FE49" s="445"/>
      <c r="FF49" s="445"/>
      <c r="FG49" s="445"/>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647</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646</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9" t="s">
        <v>645</v>
      </c>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3"/>
      <c r="DU62" s="1019" t="s">
        <v>644</v>
      </c>
      <c r="DV62" s="1019"/>
      <c r="DW62" s="1019"/>
      <c r="DX62" s="1019"/>
      <c r="DY62" s="1019"/>
      <c r="DZ62" s="1019"/>
      <c r="EA62" s="1019"/>
      <c r="EB62" s="1019"/>
      <c r="EC62" s="1019"/>
      <c r="ED62" s="1019"/>
      <c r="EE62" s="1019"/>
      <c r="EF62" s="1019"/>
      <c r="EG62" s="1019"/>
      <c r="EH62" s="1019"/>
      <c r="EI62" s="1019"/>
      <c r="EJ62" s="1019"/>
      <c r="EK62" s="1019"/>
      <c r="EL62" s="1019"/>
      <c r="EM62" s="1019"/>
      <c r="EN62" s="1019"/>
      <c r="EO62" s="1019"/>
      <c r="EP62" s="1019"/>
      <c r="EQ62" s="1019"/>
      <c r="ER62" s="1019"/>
      <c r="ES62" s="1019"/>
      <c r="ET62" s="1019"/>
      <c r="EU62" s="1019"/>
      <c r="EV62" s="1019"/>
      <c r="EW62" s="1019"/>
      <c r="EX62" s="1019"/>
      <c r="EY62" s="1019"/>
      <c r="EZ62" s="1019"/>
      <c r="FA62" s="1019"/>
      <c r="FB62" s="1019"/>
      <c r="FC62" s="1019"/>
      <c r="FD62" s="1019"/>
      <c r="FE62" s="1019"/>
      <c r="FF62" s="1019"/>
      <c r="FG62" s="1019"/>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1023"/>
      <c r="W63" s="1024"/>
      <c r="X63" s="1029" t="s">
        <v>643</v>
      </c>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c r="AV63" s="1030"/>
      <c r="AW63" s="1030"/>
      <c r="AX63" s="1031"/>
      <c r="AY63" s="994" t="s">
        <v>642</v>
      </c>
      <c r="AZ63" s="994"/>
      <c r="BA63" s="994"/>
      <c r="BB63" s="994"/>
      <c r="BC63" s="994"/>
      <c r="BD63" s="994" t="s">
        <v>641</v>
      </c>
      <c r="BE63" s="994"/>
      <c r="BF63" s="994"/>
      <c r="BG63" s="994"/>
      <c r="BH63" s="994"/>
      <c r="BI63" s="13"/>
      <c r="BJ63" s="13"/>
      <c r="BK63" s="13"/>
      <c r="BL63" s="13"/>
      <c r="BM63" s="13"/>
      <c r="BN63" s="13"/>
      <c r="BO63" s="13"/>
      <c r="BP63" s="13"/>
      <c r="BQ63" s="13"/>
      <c r="BS63" s="13"/>
      <c r="BT63" s="13"/>
      <c r="BU63" s="13"/>
      <c r="BV63" s="13"/>
      <c r="BW63" s="13"/>
      <c r="BX63" s="13"/>
      <c r="BY63" s="13"/>
      <c r="BZ63" s="232"/>
      <c r="CA63" s="232"/>
      <c r="CB63" s="308"/>
      <c r="CC63" s="308"/>
      <c r="CD63" s="308"/>
      <c r="CF63" s="1023"/>
      <c r="CG63" s="1024"/>
      <c r="CH63" s="1029" t="s">
        <v>643</v>
      </c>
      <c r="CI63" s="1030"/>
      <c r="CJ63" s="1030"/>
      <c r="CK63" s="1030"/>
      <c r="CL63" s="1030"/>
      <c r="CM63" s="1030"/>
      <c r="CN63" s="1030"/>
      <c r="CO63" s="1030"/>
      <c r="CP63" s="1030"/>
      <c r="CQ63" s="1030"/>
      <c r="CR63" s="1030"/>
      <c r="CS63" s="1030"/>
      <c r="CT63" s="1030"/>
      <c r="CU63" s="1030"/>
      <c r="CV63" s="1030"/>
      <c r="CW63" s="1030"/>
      <c r="CX63" s="1030"/>
      <c r="CY63" s="1030"/>
      <c r="CZ63" s="1030"/>
      <c r="DA63" s="1030"/>
      <c r="DB63" s="1030"/>
      <c r="DC63" s="1030"/>
      <c r="DD63" s="1030"/>
      <c r="DE63" s="1030"/>
      <c r="DF63" s="1030"/>
      <c r="DG63" s="1030"/>
      <c r="DH63" s="1031"/>
      <c r="DI63" s="994" t="s">
        <v>642</v>
      </c>
      <c r="DJ63" s="994"/>
      <c r="DK63" s="994"/>
      <c r="DL63" s="994"/>
      <c r="DM63" s="994"/>
      <c r="DN63" s="994" t="s">
        <v>641</v>
      </c>
      <c r="DO63" s="994"/>
      <c r="DP63" s="994"/>
      <c r="DQ63" s="994"/>
      <c r="DR63" s="994"/>
      <c r="DT63" s="306"/>
      <c r="DU63" s="1023"/>
      <c r="DV63" s="1024"/>
      <c r="DW63" s="1029" t="s">
        <v>643</v>
      </c>
      <c r="DX63" s="1030"/>
      <c r="DY63" s="1030"/>
      <c r="DZ63" s="1030"/>
      <c r="EA63" s="1030"/>
      <c r="EB63" s="1030"/>
      <c r="EC63" s="1030"/>
      <c r="ED63" s="1030"/>
      <c r="EE63" s="1030"/>
      <c r="EF63" s="1030"/>
      <c r="EG63" s="1030"/>
      <c r="EH63" s="1030"/>
      <c r="EI63" s="1030"/>
      <c r="EJ63" s="1030"/>
      <c r="EK63" s="1030"/>
      <c r="EL63" s="1030"/>
      <c r="EM63" s="1030"/>
      <c r="EN63" s="1030"/>
      <c r="EO63" s="1030"/>
      <c r="EP63" s="1030"/>
      <c r="EQ63" s="1030"/>
      <c r="ER63" s="1030"/>
      <c r="ES63" s="1030"/>
      <c r="ET63" s="1030"/>
      <c r="EU63" s="1030"/>
      <c r="EV63" s="1030"/>
      <c r="EW63" s="1031"/>
      <c r="EX63" s="994" t="s">
        <v>642</v>
      </c>
      <c r="EY63" s="994"/>
      <c r="EZ63" s="994"/>
      <c r="FA63" s="994"/>
      <c r="FB63" s="994"/>
      <c r="FC63" s="994" t="s">
        <v>641</v>
      </c>
      <c r="FD63" s="994"/>
      <c r="FE63" s="994"/>
      <c r="FF63" s="994"/>
      <c r="FG63" s="994"/>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992"/>
      <c r="W64" s="992"/>
      <c r="X64" s="993"/>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93"/>
      <c r="AY64" s="994"/>
      <c r="AZ64" s="994"/>
      <c r="BA64" s="994"/>
      <c r="BB64" s="994"/>
      <c r="BC64" s="994"/>
      <c r="BD64" s="995"/>
      <c r="BE64" s="995"/>
      <c r="BF64" s="995"/>
      <c r="BG64" s="995"/>
      <c r="BH64" s="995"/>
      <c r="BI64" s="13"/>
      <c r="BJ64" s="13"/>
      <c r="BK64" s="13"/>
      <c r="BL64" s="13"/>
      <c r="BM64" s="13"/>
      <c r="BN64" s="13"/>
      <c r="BO64" s="13"/>
      <c r="BP64" s="13"/>
      <c r="BQ64" s="13"/>
      <c r="BS64" s="13"/>
      <c r="BT64" s="13"/>
      <c r="BU64" s="13"/>
      <c r="BV64" s="13"/>
      <c r="BW64" s="13"/>
      <c r="BX64" s="13"/>
      <c r="BY64" s="13"/>
      <c r="BZ64" s="232"/>
      <c r="CA64" s="232"/>
      <c r="CB64" s="308"/>
      <c r="CC64" s="308"/>
      <c r="CD64" s="308"/>
      <c r="CF64" s="1013">
        <v>1</v>
      </c>
      <c r="CG64" s="1013"/>
      <c r="CH64" s="993" t="s">
        <v>640</v>
      </c>
      <c r="CI64" s="993"/>
      <c r="CJ64" s="993"/>
      <c r="CK64" s="993"/>
      <c r="CL64" s="993"/>
      <c r="CM64" s="993"/>
      <c r="CN64" s="993"/>
      <c r="CO64" s="993"/>
      <c r="CP64" s="993"/>
      <c r="CQ64" s="993"/>
      <c r="CR64" s="993"/>
      <c r="CS64" s="993"/>
      <c r="CT64" s="993"/>
      <c r="CU64" s="993"/>
      <c r="CV64" s="993"/>
      <c r="CW64" s="993"/>
      <c r="CX64" s="993"/>
      <c r="CY64" s="993"/>
      <c r="CZ64" s="993"/>
      <c r="DA64" s="993"/>
      <c r="DB64" s="993"/>
      <c r="DC64" s="993"/>
      <c r="DD64" s="993"/>
      <c r="DE64" s="993"/>
      <c r="DF64" s="993"/>
      <c r="DG64" s="993"/>
      <c r="DH64" s="993"/>
      <c r="DI64" s="994" t="s">
        <v>637</v>
      </c>
      <c r="DJ64" s="994"/>
      <c r="DK64" s="994"/>
      <c r="DL64" s="994"/>
      <c r="DM64" s="994"/>
      <c r="DN64" s="995">
        <v>1</v>
      </c>
      <c r="DO64" s="995"/>
      <c r="DP64" s="995"/>
      <c r="DQ64" s="995"/>
      <c r="DR64" s="995"/>
      <c r="DS64" s="306"/>
      <c r="DT64" s="306"/>
      <c r="DU64" s="1013">
        <v>1</v>
      </c>
      <c r="DV64" s="1013"/>
      <c r="DW64" s="993" t="s">
        <v>640</v>
      </c>
      <c r="DX64" s="993"/>
      <c r="DY64" s="993"/>
      <c r="DZ64" s="993"/>
      <c r="EA64" s="993"/>
      <c r="EB64" s="993"/>
      <c r="EC64" s="993"/>
      <c r="ED64" s="993"/>
      <c r="EE64" s="993"/>
      <c r="EF64" s="993"/>
      <c r="EG64" s="993"/>
      <c r="EH64" s="993"/>
      <c r="EI64" s="993"/>
      <c r="EJ64" s="993"/>
      <c r="EK64" s="993"/>
      <c r="EL64" s="993"/>
      <c r="EM64" s="993"/>
      <c r="EN64" s="993"/>
      <c r="EO64" s="993"/>
      <c r="EP64" s="993"/>
      <c r="EQ64" s="993"/>
      <c r="ER64" s="993"/>
      <c r="ES64" s="993"/>
      <c r="ET64" s="993"/>
      <c r="EU64" s="993"/>
      <c r="EV64" s="993"/>
      <c r="EW64" s="993"/>
      <c r="EX64" s="994" t="s">
        <v>637</v>
      </c>
      <c r="EY64" s="994"/>
      <c r="EZ64" s="994"/>
      <c r="FA64" s="994"/>
      <c r="FB64" s="994"/>
      <c r="FC64" s="995">
        <v>1</v>
      </c>
      <c r="FD64" s="995"/>
      <c r="FE64" s="995"/>
      <c r="FF64" s="995"/>
      <c r="FG64" s="995"/>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992"/>
      <c r="W65" s="992"/>
      <c r="X65" s="993"/>
      <c r="Y65" s="993"/>
      <c r="Z65" s="993"/>
      <c r="AA65" s="993"/>
      <c r="AB65" s="993"/>
      <c r="AC65" s="993"/>
      <c r="AD65" s="993"/>
      <c r="AE65" s="993"/>
      <c r="AF65" s="993"/>
      <c r="AG65" s="993"/>
      <c r="AH65" s="993"/>
      <c r="AI65" s="993"/>
      <c r="AJ65" s="993"/>
      <c r="AK65" s="993"/>
      <c r="AL65" s="993"/>
      <c r="AM65" s="993"/>
      <c r="AN65" s="993"/>
      <c r="AO65" s="993"/>
      <c r="AP65" s="993"/>
      <c r="AQ65" s="993"/>
      <c r="AR65" s="993"/>
      <c r="AS65" s="993"/>
      <c r="AT65" s="993"/>
      <c r="AU65" s="993"/>
      <c r="AV65" s="993"/>
      <c r="AW65" s="993"/>
      <c r="AX65" s="993"/>
      <c r="AY65" s="994"/>
      <c r="AZ65" s="994"/>
      <c r="BA65" s="994"/>
      <c r="BB65" s="994"/>
      <c r="BC65" s="994"/>
      <c r="BD65" s="995"/>
      <c r="BE65" s="995"/>
      <c r="BF65" s="995"/>
      <c r="BG65" s="995"/>
      <c r="BH65" s="995"/>
      <c r="BI65" s="13"/>
      <c r="BJ65" s="13"/>
      <c r="BK65" s="13"/>
      <c r="BL65" s="13"/>
      <c r="BM65" s="13"/>
      <c r="BN65" s="13"/>
      <c r="BO65" s="13"/>
      <c r="BP65" s="13"/>
      <c r="BQ65" s="13"/>
      <c r="BS65" s="13"/>
      <c r="BT65" s="13"/>
      <c r="BU65" s="13"/>
      <c r="BV65" s="13"/>
      <c r="BW65" s="13"/>
      <c r="BX65" s="13"/>
      <c r="BY65" s="13"/>
      <c r="BZ65" s="232"/>
      <c r="CA65" s="232"/>
      <c r="CB65" s="308"/>
      <c r="CC65" s="308"/>
      <c r="CD65" s="308"/>
      <c r="CF65" s="1013">
        <v>2</v>
      </c>
      <c r="CG65" s="1013"/>
      <c r="CH65" s="993" t="s">
        <v>639</v>
      </c>
      <c r="CI65" s="993"/>
      <c r="CJ65" s="993"/>
      <c r="CK65" s="993"/>
      <c r="CL65" s="993"/>
      <c r="CM65" s="993"/>
      <c r="CN65" s="993"/>
      <c r="CO65" s="993"/>
      <c r="CP65" s="993"/>
      <c r="CQ65" s="993"/>
      <c r="CR65" s="993"/>
      <c r="CS65" s="993"/>
      <c r="CT65" s="993"/>
      <c r="CU65" s="993"/>
      <c r="CV65" s="993"/>
      <c r="CW65" s="993"/>
      <c r="CX65" s="993"/>
      <c r="CY65" s="993"/>
      <c r="CZ65" s="993"/>
      <c r="DA65" s="993"/>
      <c r="DB65" s="993"/>
      <c r="DC65" s="993"/>
      <c r="DD65" s="993"/>
      <c r="DE65" s="993"/>
      <c r="DF65" s="993"/>
      <c r="DG65" s="993"/>
      <c r="DH65" s="993"/>
      <c r="DI65" s="994" t="s">
        <v>637</v>
      </c>
      <c r="DJ65" s="994"/>
      <c r="DK65" s="994"/>
      <c r="DL65" s="994"/>
      <c r="DM65" s="994"/>
      <c r="DN65" s="995">
        <v>1</v>
      </c>
      <c r="DO65" s="995"/>
      <c r="DP65" s="995"/>
      <c r="DQ65" s="995"/>
      <c r="DR65" s="995"/>
      <c r="DS65" s="306"/>
      <c r="DT65" s="306"/>
      <c r="DU65" s="1013">
        <v>2</v>
      </c>
      <c r="DV65" s="1013"/>
      <c r="DW65" s="993" t="s">
        <v>639</v>
      </c>
      <c r="DX65" s="993"/>
      <c r="DY65" s="993"/>
      <c r="DZ65" s="993"/>
      <c r="EA65" s="993"/>
      <c r="EB65" s="993"/>
      <c r="EC65" s="993"/>
      <c r="ED65" s="993"/>
      <c r="EE65" s="993"/>
      <c r="EF65" s="993"/>
      <c r="EG65" s="993"/>
      <c r="EH65" s="993"/>
      <c r="EI65" s="993"/>
      <c r="EJ65" s="993"/>
      <c r="EK65" s="993"/>
      <c r="EL65" s="993"/>
      <c r="EM65" s="993"/>
      <c r="EN65" s="993"/>
      <c r="EO65" s="993"/>
      <c r="EP65" s="993"/>
      <c r="EQ65" s="993"/>
      <c r="ER65" s="993"/>
      <c r="ES65" s="993"/>
      <c r="ET65" s="993"/>
      <c r="EU65" s="993"/>
      <c r="EV65" s="993"/>
      <c r="EW65" s="993"/>
      <c r="EX65" s="994" t="s">
        <v>637</v>
      </c>
      <c r="EY65" s="994"/>
      <c r="EZ65" s="994"/>
      <c r="FA65" s="994"/>
      <c r="FB65" s="994"/>
      <c r="FC65" s="995">
        <v>1</v>
      </c>
      <c r="FD65" s="995"/>
      <c r="FE65" s="995"/>
      <c r="FF65" s="995"/>
      <c r="FG65" s="995"/>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992"/>
      <c r="W66" s="992"/>
      <c r="X66" s="993"/>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93"/>
      <c r="AY66" s="994"/>
      <c r="AZ66" s="994"/>
      <c r="BA66" s="994"/>
      <c r="BB66" s="994"/>
      <c r="BC66" s="994"/>
      <c r="BD66" s="995"/>
      <c r="BE66" s="995"/>
      <c r="BF66" s="995"/>
      <c r="BG66" s="995"/>
      <c r="BH66" s="995"/>
      <c r="BI66" s="13"/>
      <c r="BJ66" s="13"/>
      <c r="BK66" s="13"/>
      <c r="BL66" s="13"/>
      <c r="BM66" s="13"/>
      <c r="BN66" s="13"/>
      <c r="BO66" s="13"/>
      <c r="BP66" s="13"/>
      <c r="BQ66" s="13"/>
      <c r="BS66" s="13"/>
      <c r="BT66" s="13"/>
      <c r="BU66" s="13"/>
      <c r="BV66" s="13"/>
      <c r="BW66" s="13"/>
      <c r="BX66" s="13"/>
      <c r="BY66" s="13"/>
      <c r="BZ66" s="232"/>
      <c r="CA66" s="232"/>
      <c r="CB66" s="308"/>
      <c r="CC66" s="308"/>
      <c r="CD66" s="308"/>
      <c r="CF66" s="1013">
        <v>3</v>
      </c>
      <c r="CG66" s="1013"/>
      <c r="CH66" s="993" t="s">
        <v>638</v>
      </c>
      <c r="CI66" s="993"/>
      <c r="CJ66" s="993"/>
      <c r="CK66" s="993"/>
      <c r="CL66" s="993"/>
      <c r="CM66" s="993"/>
      <c r="CN66" s="993"/>
      <c r="CO66" s="993"/>
      <c r="CP66" s="993"/>
      <c r="CQ66" s="993"/>
      <c r="CR66" s="993"/>
      <c r="CS66" s="993"/>
      <c r="CT66" s="993"/>
      <c r="CU66" s="993"/>
      <c r="CV66" s="993"/>
      <c r="CW66" s="993"/>
      <c r="CX66" s="993"/>
      <c r="CY66" s="993"/>
      <c r="CZ66" s="993"/>
      <c r="DA66" s="993"/>
      <c r="DB66" s="993"/>
      <c r="DC66" s="993"/>
      <c r="DD66" s="993"/>
      <c r="DE66" s="993"/>
      <c r="DF66" s="993"/>
      <c r="DG66" s="993"/>
      <c r="DH66" s="993"/>
      <c r="DI66" s="994" t="s">
        <v>637</v>
      </c>
      <c r="DJ66" s="994"/>
      <c r="DK66" s="994"/>
      <c r="DL66" s="994"/>
      <c r="DM66" s="994"/>
      <c r="DN66" s="995">
        <v>1</v>
      </c>
      <c r="DO66" s="995"/>
      <c r="DP66" s="995"/>
      <c r="DQ66" s="995"/>
      <c r="DR66" s="995"/>
      <c r="DS66" s="306"/>
      <c r="DT66" s="306"/>
      <c r="DU66" s="1013">
        <v>3</v>
      </c>
      <c r="DV66" s="1013"/>
      <c r="DW66" s="993" t="s">
        <v>638</v>
      </c>
      <c r="DX66" s="993"/>
      <c r="DY66" s="993"/>
      <c r="DZ66" s="993"/>
      <c r="EA66" s="993"/>
      <c r="EB66" s="993"/>
      <c r="EC66" s="993"/>
      <c r="ED66" s="993"/>
      <c r="EE66" s="993"/>
      <c r="EF66" s="993"/>
      <c r="EG66" s="993"/>
      <c r="EH66" s="993"/>
      <c r="EI66" s="993"/>
      <c r="EJ66" s="993"/>
      <c r="EK66" s="993"/>
      <c r="EL66" s="993"/>
      <c r="EM66" s="993"/>
      <c r="EN66" s="993"/>
      <c r="EO66" s="993"/>
      <c r="EP66" s="993"/>
      <c r="EQ66" s="993"/>
      <c r="ER66" s="993"/>
      <c r="ES66" s="993"/>
      <c r="ET66" s="993"/>
      <c r="EU66" s="993"/>
      <c r="EV66" s="993"/>
      <c r="EW66" s="993"/>
      <c r="EX66" s="994" t="s">
        <v>637</v>
      </c>
      <c r="EY66" s="994"/>
      <c r="EZ66" s="994"/>
      <c r="FA66" s="994"/>
      <c r="FB66" s="994"/>
      <c r="FC66" s="995">
        <v>1</v>
      </c>
      <c r="FD66" s="995"/>
      <c r="FE66" s="995"/>
      <c r="FF66" s="995"/>
      <c r="FG66" s="995"/>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992"/>
      <c r="W67" s="992"/>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93"/>
      <c r="AY67" s="994"/>
      <c r="AZ67" s="994"/>
      <c r="BA67" s="994"/>
      <c r="BB67" s="994"/>
      <c r="BC67" s="994"/>
      <c r="BD67" s="995"/>
      <c r="BE67" s="995"/>
      <c r="BF67" s="995"/>
      <c r="BG67" s="995"/>
      <c r="BH67" s="995"/>
      <c r="BI67" s="13"/>
      <c r="BJ67" s="13"/>
      <c r="BK67" s="13"/>
      <c r="BL67" s="13"/>
      <c r="BM67" s="13"/>
      <c r="BN67" s="13"/>
      <c r="BO67" s="13"/>
      <c r="BP67" s="13"/>
      <c r="BQ67" s="13"/>
      <c r="BS67" s="13"/>
      <c r="BT67" s="13"/>
      <c r="BU67" s="13"/>
      <c r="BV67" s="13"/>
      <c r="BW67" s="13"/>
      <c r="BX67" s="13"/>
      <c r="BY67" s="13"/>
      <c r="BZ67" s="232"/>
      <c r="CA67" s="232"/>
      <c r="CB67" s="308"/>
      <c r="CC67" s="308"/>
      <c r="CD67" s="308"/>
      <c r="CF67" s="1013">
        <v>4</v>
      </c>
      <c r="CG67" s="1013"/>
      <c r="CH67" s="993" t="s">
        <v>636</v>
      </c>
      <c r="CI67" s="993"/>
      <c r="CJ67" s="993"/>
      <c r="CK67" s="993"/>
      <c r="CL67" s="993"/>
      <c r="CM67" s="993"/>
      <c r="CN67" s="993"/>
      <c r="CO67" s="993"/>
      <c r="CP67" s="993"/>
      <c r="CQ67" s="993"/>
      <c r="CR67" s="993"/>
      <c r="CS67" s="993"/>
      <c r="CT67" s="993"/>
      <c r="CU67" s="993"/>
      <c r="CV67" s="993"/>
      <c r="CW67" s="993"/>
      <c r="CX67" s="993"/>
      <c r="CY67" s="993"/>
      <c r="CZ67" s="993"/>
      <c r="DA67" s="993"/>
      <c r="DB67" s="993"/>
      <c r="DC67" s="993"/>
      <c r="DD67" s="993"/>
      <c r="DE67" s="993"/>
      <c r="DF67" s="993"/>
      <c r="DG67" s="993"/>
      <c r="DH67" s="993"/>
      <c r="DI67" s="994" t="s">
        <v>635</v>
      </c>
      <c r="DJ67" s="994"/>
      <c r="DK67" s="994"/>
      <c r="DL67" s="994"/>
      <c r="DM67" s="994"/>
      <c r="DN67" s="995" t="s">
        <v>681</v>
      </c>
      <c r="DO67" s="995"/>
      <c r="DP67" s="995"/>
      <c r="DQ67" s="995"/>
      <c r="DR67" s="995"/>
      <c r="DS67" s="306"/>
      <c r="DT67" s="306"/>
      <c r="DU67" s="1013">
        <v>4</v>
      </c>
      <c r="DV67" s="1013"/>
      <c r="DW67" s="993" t="s">
        <v>636</v>
      </c>
      <c r="DX67" s="993"/>
      <c r="DY67" s="993"/>
      <c r="DZ67" s="993"/>
      <c r="EA67" s="993"/>
      <c r="EB67" s="993"/>
      <c r="EC67" s="993"/>
      <c r="ED67" s="993"/>
      <c r="EE67" s="993"/>
      <c r="EF67" s="993"/>
      <c r="EG67" s="993"/>
      <c r="EH67" s="993"/>
      <c r="EI67" s="993"/>
      <c r="EJ67" s="993"/>
      <c r="EK67" s="993"/>
      <c r="EL67" s="993"/>
      <c r="EM67" s="993"/>
      <c r="EN67" s="993"/>
      <c r="EO67" s="993"/>
      <c r="EP67" s="993"/>
      <c r="EQ67" s="993"/>
      <c r="ER67" s="993"/>
      <c r="ES67" s="993"/>
      <c r="ET67" s="993"/>
      <c r="EU67" s="993"/>
      <c r="EV67" s="993"/>
      <c r="EW67" s="993"/>
      <c r="EX67" s="994" t="s">
        <v>635</v>
      </c>
      <c r="EY67" s="994"/>
      <c r="EZ67" s="994"/>
      <c r="FA67" s="994"/>
      <c r="FB67" s="994"/>
      <c r="FC67" s="995" t="s">
        <v>681</v>
      </c>
      <c r="FD67" s="995"/>
      <c r="FE67" s="995"/>
      <c r="FF67" s="995"/>
      <c r="FG67" s="995"/>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992"/>
      <c r="W68" s="992"/>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93"/>
      <c r="AY68" s="994"/>
      <c r="AZ68" s="994"/>
      <c r="BA68" s="994"/>
      <c r="BB68" s="994"/>
      <c r="BC68" s="994"/>
      <c r="BD68" s="995"/>
      <c r="BE68" s="995"/>
      <c r="BF68" s="995"/>
      <c r="BG68" s="995"/>
      <c r="BH68" s="995"/>
      <c r="BI68" s="13"/>
      <c r="BJ68" s="13"/>
      <c r="BK68" s="13"/>
      <c r="BL68" s="13"/>
      <c r="BM68" s="13"/>
      <c r="BN68" s="13"/>
      <c r="BO68" s="13"/>
      <c r="BP68" s="13"/>
      <c r="BQ68" s="13"/>
      <c r="BS68" s="13"/>
      <c r="BT68" s="13"/>
      <c r="BU68" s="13"/>
      <c r="BV68" s="13"/>
      <c r="BW68" s="13"/>
      <c r="BX68" s="13"/>
      <c r="BY68" s="13"/>
      <c r="BZ68" s="232"/>
      <c r="CA68" s="232"/>
      <c r="CB68" s="308"/>
      <c r="CC68" s="308"/>
      <c r="CD68" s="308"/>
      <c r="CF68" s="1013">
        <v>5</v>
      </c>
      <c r="CG68" s="1013"/>
      <c r="CH68" s="993" t="s">
        <v>634</v>
      </c>
      <c r="CI68" s="993"/>
      <c r="CJ68" s="993"/>
      <c r="CK68" s="993"/>
      <c r="CL68" s="993"/>
      <c r="CM68" s="993"/>
      <c r="CN68" s="993"/>
      <c r="CO68" s="993"/>
      <c r="CP68" s="993"/>
      <c r="CQ68" s="993"/>
      <c r="CR68" s="993"/>
      <c r="CS68" s="993"/>
      <c r="CT68" s="993"/>
      <c r="CU68" s="993"/>
      <c r="CV68" s="993"/>
      <c r="CW68" s="993"/>
      <c r="CX68" s="993"/>
      <c r="CY68" s="993"/>
      <c r="CZ68" s="993"/>
      <c r="DA68" s="993"/>
      <c r="DB68" s="993"/>
      <c r="DC68" s="993"/>
      <c r="DD68" s="993"/>
      <c r="DE68" s="993"/>
      <c r="DF68" s="993"/>
      <c r="DG68" s="993"/>
      <c r="DH68" s="993"/>
      <c r="DI68" s="994" t="s">
        <v>633</v>
      </c>
      <c r="DJ68" s="994"/>
      <c r="DK68" s="994"/>
      <c r="DL68" s="994"/>
      <c r="DM68" s="994"/>
      <c r="DN68" s="995">
        <v>7</v>
      </c>
      <c r="DO68" s="995"/>
      <c r="DP68" s="995"/>
      <c r="DQ68" s="995"/>
      <c r="DR68" s="995"/>
      <c r="DS68" s="306"/>
      <c r="DT68" s="306"/>
      <c r="DU68" s="1013">
        <v>5</v>
      </c>
      <c r="DV68" s="1013"/>
      <c r="DW68" s="993" t="s">
        <v>634</v>
      </c>
      <c r="DX68" s="993"/>
      <c r="DY68" s="993"/>
      <c r="DZ68" s="993"/>
      <c r="EA68" s="993"/>
      <c r="EB68" s="993"/>
      <c r="EC68" s="993"/>
      <c r="ED68" s="993"/>
      <c r="EE68" s="993"/>
      <c r="EF68" s="993"/>
      <c r="EG68" s="993"/>
      <c r="EH68" s="993"/>
      <c r="EI68" s="993"/>
      <c r="EJ68" s="993"/>
      <c r="EK68" s="993"/>
      <c r="EL68" s="993"/>
      <c r="EM68" s="993"/>
      <c r="EN68" s="993"/>
      <c r="EO68" s="993"/>
      <c r="EP68" s="993"/>
      <c r="EQ68" s="993"/>
      <c r="ER68" s="993"/>
      <c r="ES68" s="993"/>
      <c r="ET68" s="993"/>
      <c r="EU68" s="993"/>
      <c r="EV68" s="993"/>
      <c r="EW68" s="993"/>
      <c r="EX68" s="994" t="s">
        <v>633</v>
      </c>
      <c r="EY68" s="994"/>
      <c r="EZ68" s="994"/>
      <c r="FA68" s="994"/>
      <c r="FB68" s="994"/>
      <c r="FC68" s="995">
        <v>7</v>
      </c>
      <c r="FD68" s="995"/>
      <c r="FE68" s="995"/>
      <c r="FF68" s="995"/>
      <c r="FG68" s="995"/>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992"/>
      <c r="W69" s="992"/>
      <c r="X69" s="993"/>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c r="AU69" s="993"/>
      <c r="AV69" s="993"/>
      <c r="AW69" s="993"/>
      <c r="AX69" s="993"/>
      <c r="AY69" s="994"/>
      <c r="AZ69" s="994"/>
      <c r="BA69" s="994"/>
      <c r="BB69" s="994"/>
      <c r="BC69" s="994"/>
      <c r="BD69" s="995"/>
      <c r="BE69" s="995"/>
      <c r="BF69" s="995"/>
      <c r="BG69" s="995"/>
      <c r="BH69" s="995"/>
      <c r="BI69" s="13"/>
      <c r="BJ69" s="13"/>
      <c r="BK69" s="13"/>
      <c r="BL69" s="13"/>
      <c r="BM69" s="13"/>
      <c r="BN69" s="13"/>
      <c r="BO69" s="13"/>
      <c r="BP69" s="13"/>
      <c r="BQ69" s="13"/>
      <c r="BS69" s="13"/>
      <c r="BT69" s="13"/>
      <c r="BU69" s="13"/>
      <c r="BV69" s="13"/>
      <c r="BW69" s="13"/>
      <c r="BX69" s="13"/>
      <c r="BY69" s="13"/>
      <c r="BZ69" s="232"/>
      <c r="CA69" s="232"/>
      <c r="CB69" s="308"/>
      <c r="CC69" s="308"/>
      <c r="CD69" s="308"/>
      <c r="CF69" s="1013">
        <v>6</v>
      </c>
      <c r="CG69" s="1013"/>
      <c r="CH69" s="993" t="s">
        <v>632</v>
      </c>
      <c r="CI69" s="993"/>
      <c r="CJ69" s="993"/>
      <c r="CK69" s="993"/>
      <c r="CL69" s="993"/>
      <c r="CM69" s="993"/>
      <c r="CN69" s="993"/>
      <c r="CO69" s="993"/>
      <c r="CP69" s="993"/>
      <c r="CQ69" s="993"/>
      <c r="CR69" s="993"/>
      <c r="CS69" s="993"/>
      <c r="CT69" s="993"/>
      <c r="CU69" s="993"/>
      <c r="CV69" s="993"/>
      <c r="CW69" s="993"/>
      <c r="CX69" s="993"/>
      <c r="CY69" s="993"/>
      <c r="CZ69" s="993"/>
      <c r="DA69" s="993"/>
      <c r="DB69" s="993"/>
      <c r="DC69" s="993"/>
      <c r="DD69" s="993"/>
      <c r="DE69" s="993"/>
      <c r="DF69" s="993"/>
      <c r="DG69" s="993"/>
      <c r="DH69" s="993"/>
      <c r="DI69" s="994" t="s">
        <v>631</v>
      </c>
      <c r="DJ69" s="994"/>
      <c r="DK69" s="994"/>
      <c r="DL69" s="994"/>
      <c r="DM69" s="994"/>
      <c r="DN69" s="995">
        <v>8</v>
      </c>
      <c r="DO69" s="995"/>
      <c r="DP69" s="995"/>
      <c r="DQ69" s="995"/>
      <c r="DR69" s="995"/>
      <c r="DS69" s="306"/>
      <c r="DT69" s="306"/>
      <c r="DU69" s="1013">
        <v>6</v>
      </c>
      <c r="DV69" s="1013"/>
      <c r="DW69" s="993" t="s">
        <v>632</v>
      </c>
      <c r="DX69" s="993"/>
      <c r="DY69" s="993"/>
      <c r="DZ69" s="993"/>
      <c r="EA69" s="993"/>
      <c r="EB69" s="993"/>
      <c r="EC69" s="993"/>
      <c r="ED69" s="993"/>
      <c r="EE69" s="993"/>
      <c r="EF69" s="993"/>
      <c r="EG69" s="993"/>
      <c r="EH69" s="993"/>
      <c r="EI69" s="993"/>
      <c r="EJ69" s="993"/>
      <c r="EK69" s="993"/>
      <c r="EL69" s="993"/>
      <c r="EM69" s="993"/>
      <c r="EN69" s="993"/>
      <c r="EO69" s="993"/>
      <c r="EP69" s="993"/>
      <c r="EQ69" s="993"/>
      <c r="ER69" s="993"/>
      <c r="ES69" s="993"/>
      <c r="ET69" s="993"/>
      <c r="EU69" s="993"/>
      <c r="EV69" s="993"/>
      <c r="EW69" s="993"/>
      <c r="EX69" s="994" t="s">
        <v>631</v>
      </c>
      <c r="EY69" s="994"/>
      <c r="EZ69" s="994"/>
      <c r="FA69" s="994"/>
      <c r="FB69" s="994"/>
      <c r="FC69" s="995">
        <v>8</v>
      </c>
      <c r="FD69" s="995"/>
      <c r="FE69" s="995"/>
      <c r="FF69" s="995"/>
      <c r="FG69" s="995"/>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992"/>
      <c r="W70" s="992"/>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93"/>
      <c r="AY70" s="994"/>
      <c r="AZ70" s="994"/>
      <c r="BA70" s="994"/>
      <c r="BB70" s="994"/>
      <c r="BC70" s="994"/>
      <c r="BD70" s="995"/>
      <c r="BE70" s="995"/>
      <c r="BF70" s="995"/>
      <c r="BG70" s="995"/>
      <c r="BH70" s="995"/>
      <c r="BI70" s="13"/>
      <c r="BJ70" s="13"/>
      <c r="BK70" s="13"/>
      <c r="BL70" s="13"/>
      <c r="BM70" s="13"/>
      <c r="BN70" s="13"/>
      <c r="BO70" s="13"/>
      <c r="BP70" s="13"/>
      <c r="BQ70" s="13"/>
      <c r="BS70" s="13"/>
      <c r="BT70" s="13"/>
      <c r="BU70" s="13"/>
      <c r="BV70" s="13"/>
      <c r="BW70" s="13"/>
      <c r="BX70" s="13"/>
      <c r="BY70" s="13"/>
      <c r="BZ70" s="232"/>
      <c r="CA70" s="232"/>
      <c r="CB70" s="308"/>
      <c r="CC70" s="308"/>
      <c r="CD70" s="308"/>
      <c r="CF70" s="1013">
        <v>7</v>
      </c>
      <c r="CG70" s="1013"/>
      <c r="CH70" s="993" t="s">
        <v>630</v>
      </c>
      <c r="CI70" s="993"/>
      <c r="CJ70" s="993"/>
      <c r="CK70" s="993"/>
      <c r="CL70" s="993"/>
      <c r="CM70" s="993"/>
      <c r="CN70" s="993"/>
      <c r="CO70" s="993"/>
      <c r="CP70" s="993"/>
      <c r="CQ70" s="993"/>
      <c r="CR70" s="993"/>
      <c r="CS70" s="993"/>
      <c r="CT70" s="993"/>
      <c r="CU70" s="993"/>
      <c r="CV70" s="993"/>
      <c r="CW70" s="993"/>
      <c r="CX70" s="993"/>
      <c r="CY70" s="993"/>
      <c r="CZ70" s="993"/>
      <c r="DA70" s="993"/>
      <c r="DB70" s="993"/>
      <c r="DC70" s="993"/>
      <c r="DD70" s="993"/>
      <c r="DE70" s="993"/>
      <c r="DF70" s="993"/>
      <c r="DG70" s="993"/>
      <c r="DH70" s="993"/>
      <c r="DI70" s="994" t="s">
        <v>628</v>
      </c>
      <c r="DJ70" s="994"/>
      <c r="DK70" s="994"/>
      <c r="DL70" s="994"/>
      <c r="DM70" s="994"/>
      <c r="DN70" s="995">
        <v>9</v>
      </c>
      <c r="DO70" s="995"/>
      <c r="DP70" s="995"/>
      <c r="DQ70" s="995"/>
      <c r="DR70" s="995"/>
      <c r="DS70" s="306"/>
      <c r="DT70" s="306"/>
      <c r="DU70" s="1013">
        <v>7</v>
      </c>
      <c r="DV70" s="1013"/>
      <c r="DW70" s="993" t="s">
        <v>630</v>
      </c>
      <c r="DX70" s="993"/>
      <c r="DY70" s="993"/>
      <c r="DZ70" s="993"/>
      <c r="EA70" s="993"/>
      <c r="EB70" s="993"/>
      <c r="EC70" s="993"/>
      <c r="ED70" s="993"/>
      <c r="EE70" s="993"/>
      <c r="EF70" s="993"/>
      <c r="EG70" s="993"/>
      <c r="EH70" s="993"/>
      <c r="EI70" s="993"/>
      <c r="EJ70" s="993"/>
      <c r="EK70" s="993"/>
      <c r="EL70" s="993"/>
      <c r="EM70" s="993"/>
      <c r="EN70" s="993"/>
      <c r="EO70" s="993"/>
      <c r="EP70" s="993"/>
      <c r="EQ70" s="993"/>
      <c r="ER70" s="993"/>
      <c r="ES70" s="993"/>
      <c r="ET70" s="993"/>
      <c r="EU70" s="993"/>
      <c r="EV70" s="993"/>
      <c r="EW70" s="993"/>
      <c r="EX70" s="994" t="s">
        <v>628</v>
      </c>
      <c r="EY70" s="994"/>
      <c r="EZ70" s="994"/>
      <c r="FA70" s="994"/>
      <c r="FB70" s="994"/>
      <c r="FC70" s="995">
        <v>9</v>
      </c>
      <c r="FD70" s="995"/>
      <c r="FE70" s="995"/>
      <c r="FF70" s="995"/>
      <c r="FG70" s="995"/>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992"/>
      <c r="W71" s="992"/>
      <c r="X71" s="993"/>
      <c r="Y71" s="993"/>
      <c r="Z71" s="993"/>
      <c r="AA71" s="993"/>
      <c r="AB71" s="993"/>
      <c r="AC71" s="993"/>
      <c r="AD71" s="993"/>
      <c r="AE71" s="993"/>
      <c r="AF71" s="993"/>
      <c r="AG71" s="993"/>
      <c r="AH71" s="993"/>
      <c r="AI71" s="993"/>
      <c r="AJ71" s="993"/>
      <c r="AK71" s="993"/>
      <c r="AL71" s="993"/>
      <c r="AM71" s="993"/>
      <c r="AN71" s="993"/>
      <c r="AO71" s="993"/>
      <c r="AP71" s="993"/>
      <c r="AQ71" s="993"/>
      <c r="AR71" s="993"/>
      <c r="AS71" s="993"/>
      <c r="AT71" s="993"/>
      <c r="AU71" s="993"/>
      <c r="AV71" s="993"/>
      <c r="AW71" s="993"/>
      <c r="AX71" s="993"/>
      <c r="AY71" s="994"/>
      <c r="AZ71" s="994"/>
      <c r="BA71" s="994"/>
      <c r="BB71" s="994"/>
      <c r="BC71" s="994"/>
      <c r="BD71" s="995"/>
      <c r="BE71" s="995"/>
      <c r="BF71" s="995"/>
      <c r="BG71" s="995"/>
      <c r="BH71" s="995"/>
      <c r="BI71" s="13"/>
      <c r="BJ71" s="13"/>
      <c r="BK71" s="13"/>
      <c r="BL71" s="13"/>
      <c r="BM71" s="13"/>
      <c r="BN71" s="13"/>
      <c r="BO71" s="13"/>
      <c r="BP71" s="13"/>
      <c r="BQ71" s="13"/>
      <c r="BS71" s="13"/>
      <c r="BT71" s="13"/>
      <c r="BU71" s="13"/>
      <c r="BV71" s="13"/>
      <c r="BW71" s="13"/>
      <c r="BX71" s="13"/>
      <c r="BY71" s="13"/>
      <c r="BZ71" s="232"/>
      <c r="CA71" s="232"/>
      <c r="CB71" s="308"/>
      <c r="CC71" s="308"/>
      <c r="CD71" s="308"/>
      <c r="CF71" s="1013">
        <v>8</v>
      </c>
      <c r="CG71" s="1013"/>
      <c r="CH71" s="993" t="s">
        <v>629</v>
      </c>
      <c r="CI71" s="993"/>
      <c r="CJ71" s="993"/>
      <c r="CK71" s="993"/>
      <c r="CL71" s="993"/>
      <c r="CM71" s="993"/>
      <c r="CN71" s="993"/>
      <c r="CO71" s="993"/>
      <c r="CP71" s="993"/>
      <c r="CQ71" s="993"/>
      <c r="CR71" s="993"/>
      <c r="CS71" s="993"/>
      <c r="CT71" s="993"/>
      <c r="CU71" s="993"/>
      <c r="CV71" s="993"/>
      <c r="CW71" s="993"/>
      <c r="CX71" s="993"/>
      <c r="CY71" s="993"/>
      <c r="CZ71" s="993"/>
      <c r="DA71" s="993"/>
      <c r="DB71" s="993"/>
      <c r="DC71" s="993"/>
      <c r="DD71" s="993"/>
      <c r="DE71" s="993"/>
      <c r="DF71" s="993"/>
      <c r="DG71" s="993"/>
      <c r="DH71" s="993"/>
      <c r="DI71" s="994" t="s">
        <v>628</v>
      </c>
      <c r="DJ71" s="994"/>
      <c r="DK71" s="994"/>
      <c r="DL71" s="994"/>
      <c r="DM71" s="994"/>
      <c r="DN71" s="995">
        <v>9</v>
      </c>
      <c r="DO71" s="995"/>
      <c r="DP71" s="995"/>
      <c r="DQ71" s="995"/>
      <c r="DR71" s="995"/>
      <c r="DS71" s="306"/>
      <c r="DT71" s="306"/>
      <c r="DU71" s="1013">
        <v>8</v>
      </c>
      <c r="DV71" s="1013"/>
      <c r="DW71" s="993" t="s">
        <v>629</v>
      </c>
      <c r="DX71" s="993"/>
      <c r="DY71" s="993"/>
      <c r="DZ71" s="993"/>
      <c r="EA71" s="993"/>
      <c r="EB71" s="993"/>
      <c r="EC71" s="993"/>
      <c r="ED71" s="993"/>
      <c r="EE71" s="993"/>
      <c r="EF71" s="993"/>
      <c r="EG71" s="993"/>
      <c r="EH71" s="993"/>
      <c r="EI71" s="993"/>
      <c r="EJ71" s="993"/>
      <c r="EK71" s="993"/>
      <c r="EL71" s="993"/>
      <c r="EM71" s="993"/>
      <c r="EN71" s="993"/>
      <c r="EO71" s="993"/>
      <c r="EP71" s="993"/>
      <c r="EQ71" s="993"/>
      <c r="ER71" s="993"/>
      <c r="ES71" s="993"/>
      <c r="ET71" s="993"/>
      <c r="EU71" s="993"/>
      <c r="EV71" s="993"/>
      <c r="EW71" s="993"/>
      <c r="EX71" s="994" t="s">
        <v>628</v>
      </c>
      <c r="EY71" s="994"/>
      <c r="EZ71" s="994"/>
      <c r="FA71" s="994"/>
      <c r="FB71" s="994"/>
      <c r="FC71" s="995">
        <v>9</v>
      </c>
      <c r="FD71" s="995"/>
      <c r="FE71" s="995"/>
      <c r="FF71" s="995"/>
      <c r="FG71" s="995"/>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992"/>
      <c r="W72" s="992"/>
      <c r="X72" s="993"/>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93"/>
      <c r="AY72" s="994"/>
      <c r="AZ72" s="994"/>
      <c r="BA72" s="994"/>
      <c r="BB72" s="994"/>
      <c r="BC72" s="994"/>
      <c r="BD72" s="995"/>
      <c r="BE72" s="995"/>
      <c r="BF72" s="995"/>
      <c r="BG72" s="995"/>
      <c r="BH72" s="995"/>
      <c r="BI72" s="13"/>
      <c r="BJ72" s="13"/>
      <c r="BK72" s="13"/>
      <c r="BL72" s="13"/>
      <c r="BM72" s="13"/>
      <c r="BN72" s="13"/>
      <c r="BO72" s="13"/>
      <c r="BP72" s="13"/>
      <c r="BQ72" s="13"/>
      <c r="BS72" s="13"/>
      <c r="BT72" s="13"/>
      <c r="BU72" s="13"/>
      <c r="BV72" s="13"/>
      <c r="BW72" s="13"/>
      <c r="BX72" s="13"/>
      <c r="BY72" s="13"/>
      <c r="BZ72" s="232"/>
      <c r="CA72" s="232"/>
      <c r="CB72" s="308"/>
      <c r="CC72" s="308"/>
      <c r="CD72" s="308"/>
      <c r="CF72" s="1013">
        <v>9</v>
      </c>
      <c r="CG72" s="1013"/>
      <c r="CH72" s="993" t="s">
        <v>627</v>
      </c>
      <c r="CI72" s="993"/>
      <c r="CJ72" s="993"/>
      <c r="CK72" s="993"/>
      <c r="CL72" s="993"/>
      <c r="CM72" s="993"/>
      <c r="CN72" s="993"/>
      <c r="CO72" s="993"/>
      <c r="CP72" s="993"/>
      <c r="CQ72" s="993"/>
      <c r="CR72" s="993"/>
      <c r="CS72" s="993"/>
      <c r="CT72" s="993"/>
      <c r="CU72" s="993"/>
      <c r="CV72" s="993"/>
      <c r="CW72" s="993"/>
      <c r="CX72" s="993"/>
      <c r="CY72" s="993"/>
      <c r="CZ72" s="993"/>
      <c r="DA72" s="993"/>
      <c r="DB72" s="993"/>
      <c r="DC72" s="993"/>
      <c r="DD72" s="993"/>
      <c r="DE72" s="993"/>
      <c r="DF72" s="993"/>
      <c r="DG72" s="993"/>
      <c r="DH72" s="993"/>
      <c r="DI72" s="994" t="s">
        <v>626</v>
      </c>
      <c r="DJ72" s="994"/>
      <c r="DK72" s="994"/>
      <c r="DL72" s="994"/>
      <c r="DM72" s="994"/>
      <c r="DN72" s="995">
        <v>10</v>
      </c>
      <c r="DO72" s="995"/>
      <c r="DP72" s="995"/>
      <c r="DQ72" s="995"/>
      <c r="DR72" s="995"/>
      <c r="DS72" s="306"/>
      <c r="DT72" s="306"/>
      <c r="DU72" s="1013">
        <v>9</v>
      </c>
      <c r="DV72" s="1013"/>
      <c r="DW72" s="993" t="s">
        <v>627</v>
      </c>
      <c r="DX72" s="993"/>
      <c r="DY72" s="993"/>
      <c r="DZ72" s="993"/>
      <c r="EA72" s="993"/>
      <c r="EB72" s="993"/>
      <c r="EC72" s="993"/>
      <c r="ED72" s="993"/>
      <c r="EE72" s="993"/>
      <c r="EF72" s="993"/>
      <c r="EG72" s="993"/>
      <c r="EH72" s="993"/>
      <c r="EI72" s="993"/>
      <c r="EJ72" s="993"/>
      <c r="EK72" s="993"/>
      <c r="EL72" s="993"/>
      <c r="EM72" s="993"/>
      <c r="EN72" s="993"/>
      <c r="EO72" s="993"/>
      <c r="EP72" s="993"/>
      <c r="EQ72" s="993"/>
      <c r="ER72" s="993"/>
      <c r="ES72" s="993"/>
      <c r="ET72" s="993"/>
      <c r="EU72" s="993"/>
      <c r="EV72" s="993"/>
      <c r="EW72" s="993"/>
      <c r="EX72" s="994" t="s">
        <v>626</v>
      </c>
      <c r="EY72" s="994"/>
      <c r="EZ72" s="994"/>
      <c r="FA72" s="994"/>
      <c r="FB72" s="994"/>
      <c r="FC72" s="995">
        <v>10</v>
      </c>
      <c r="FD72" s="995"/>
      <c r="FE72" s="995"/>
      <c r="FF72" s="995"/>
      <c r="FG72" s="995"/>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92"/>
      <c r="W73" s="992"/>
      <c r="X73" s="993"/>
      <c r="Y73" s="993"/>
      <c r="Z73" s="993"/>
      <c r="AA73" s="993"/>
      <c r="AB73" s="993"/>
      <c r="AC73" s="993"/>
      <c r="AD73" s="993"/>
      <c r="AE73" s="993"/>
      <c r="AF73" s="993"/>
      <c r="AG73" s="993"/>
      <c r="AH73" s="993"/>
      <c r="AI73" s="993"/>
      <c r="AJ73" s="993"/>
      <c r="AK73" s="993"/>
      <c r="AL73" s="993"/>
      <c r="AM73" s="993"/>
      <c r="AN73" s="993"/>
      <c r="AO73" s="993"/>
      <c r="AP73" s="993"/>
      <c r="AQ73" s="993"/>
      <c r="AR73" s="993"/>
      <c r="AS73" s="993"/>
      <c r="AT73" s="993"/>
      <c r="AU73" s="993"/>
      <c r="AV73" s="993"/>
      <c r="AW73" s="993"/>
      <c r="AX73" s="993"/>
      <c r="AY73" s="994"/>
      <c r="AZ73" s="994"/>
      <c r="BA73" s="994"/>
      <c r="BB73" s="994"/>
      <c r="BC73" s="994"/>
      <c r="BD73" s="995"/>
      <c r="BE73" s="995"/>
      <c r="BF73" s="995"/>
      <c r="BG73" s="995"/>
      <c r="BH73" s="995"/>
      <c r="BI73" s="13"/>
      <c r="BJ73" s="13"/>
      <c r="BK73" s="13"/>
      <c r="BL73" s="13"/>
      <c r="BM73" s="13"/>
      <c r="BN73" s="13"/>
      <c r="BO73" s="13"/>
      <c r="BP73" s="13"/>
      <c r="BQ73" s="13"/>
      <c r="BS73" s="13"/>
      <c r="BT73" s="13"/>
      <c r="BU73" s="13"/>
      <c r="BV73" s="13"/>
      <c r="BW73" s="13"/>
      <c r="BX73" s="13"/>
      <c r="BY73" s="13"/>
      <c r="BZ73" s="232"/>
      <c r="CA73" s="232"/>
      <c r="CB73" s="308"/>
      <c r="CC73" s="308"/>
      <c r="CD73" s="308"/>
      <c r="CF73" s="1013">
        <v>10</v>
      </c>
      <c r="CG73" s="1013"/>
      <c r="CH73" s="993" t="s">
        <v>625</v>
      </c>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c r="DH73" s="993"/>
      <c r="DI73" s="994" t="s">
        <v>624</v>
      </c>
      <c r="DJ73" s="994"/>
      <c r="DK73" s="994"/>
      <c r="DL73" s="994"/>
      <c r="DM73" s="994"/>
      <c r="DN73" s="995">
        <v>11</v>
      </c>
      <c r="DO73" s="995"/>
      <c r="DP73" s="995"/>
      <c r="DQ73" s="995"/>
      <c r="DR73" s="995"/>
      <c r="DS73" s="306"/>
      <c r="DT73" s="306"/>
      <c r="DU73" s="992">
        <v>11</v>
      </c>
      <c r="DV73" s="992"/>
      <c r="DW73" s="993" t="s">
        <v>623</v>
      </c>
      <c r="DX73" s="993"/>
      <c r="DY73" s="993"/>
      <c r="DZ73" s="993"/>
      <c r="EA73" s="993"/>
      <c r="EB73" s="993"/>
      <c r="EC73" s="993"/>
      <c r="ED73" s="993"/>
      <c r="EE73" s="993"/>
      <c r="EF73" s="993"/>
      <c r="EG73" s="993"/>
      <c r="EH73" s="993"/>
      <c r="EI73" s="993"/>
      <c r="EJ73" s="993"/>
      <c r="EK73" s="993"/>
      <c r="EL73" s="993"/>
      <c r="EM73" s="993"/>
      <c r="EN73" s="993"/>
      <c r="EO73" s="993"/>
      <c r="EP73" s="993"/>
      <c r="EQ73" s="993"/>
      <c r="ER73" s="993"/>
      <c r="ES73" s="993"/>
      <c r="ET73" s="993"/>
      <c r="EU73" s="993"/>
      <c r="EV73" s="993"/>
      <c r="EW73" s="993"/>
      <c r="EX73" s="994" t="s">
        <v>622</v>
      </c>
      <c r="EY73" s="994"/>
      <c r="EZ73" s="994"/>
      <c r="FA73" s="994"/>
      <c r="FB73" s="994"/>
      <c r="FC73" s="995">
        <v>12</v>
      </c>
      <c r="FD73" s="995"/>
      <c r="FE73" s="995"/>
      <c r="FF73" s="995"/>
      <c r="FG73" s="995"/>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92"/>
      <c r="W74" s="992"/>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93"/>
      <c r="AY74" s="994"/>
      <c r="AZ74" s="994"/>
      <c r="BA74" s="994"/>
      <c r="BB74" s="994"/>
      <c r="BC74" s="994"/>
      <c r="BD74" s="995"/>
      <c r="BE74" s="995"/>
      <c r="BF74" s="995"/>
      <c r="BG74" s="995"/>
      <c r="BH74" s="995"/>
      <c r="BI74" s="13"/>
      <c r="BJ74" s="13"/>
      <c r="BK74" s="13"/>
      <c r="BL74" s="13"/>
      <c r="BM74" s="13"/>
      <c r="BN74" s="13"/>
      <c r="BO74" s="13"/>
      <c r="BP74" s="13"/>
      <c r="BQ74" s="13"/>
      <c r="BS74" s="13"/>
      <c r="BT74" s="13"/>
      <c r="BU74" s="13"/>
      <c r="BV74" s="13"/>
      <c r="BW74" s="13"/>
      <c r="BX74" s="13"/>
      <c r="BY74" s="13"/>
      <c r="BZ74" s="232"/>
      <c r="CA74" s="232"/>
      <c r="CB74" s="308"/>
      <c r="CC74" s="308"/>
      <c r="CD74" s="308"/>
      <c r="CF74" s="992">
        <v>11</v>
      </c>
      <c r="CG74" s="992"/>
      <c r="CH74" s="993" t="s">
        <v>623</v>
      </c>
      <c r="CI74" s="993"/>
      <c r="CJ74" s="993"/>
      <c r="CK74" s="993"/>
      <c r="CL74" s="993"/>
      <c r="CM74" s="993"/>
      <c r="CN74" s="993"/>
      <c r="CO74" s="993"/>
      <c r="CP74" s="993"/>
      <c r="CQ74" s="993"/>
      <c r="CR74" s="993"/>
      <c r="CS74" s="993"/>
      <c r="CT74" s="993"/>
      <c r="CU74" s="993"/>
      <c r="CV74" s="993"/>
      <c r="CW74" s="993"/>
      <c r="CX74" s="993"/>
      <c r="CY74" s="993"/>
      <c r="CZ74" s="993"/>
      <c r="DA74" s="993"/>
      <c r="DB74" s="993"/>
      <c r="DC74" s="993"/>
      <c r="DD74" s="993"/>
      <c r="DE74" s="993"/>
      <c r="DF74" s="993"/>
      <c r="DG74" s="993"/>
      <c r="DH74" s="993"/>
      <c r="DI74" s="994" t="s">
        <v>622</v>
      </c>
      <c r="DJ74" s="994"/>
      <c r="DK74" s="994"/>
      <c r="DL74" s="994"/>
      <c r="DM74" s="994"/>
      <c r="DN74" s="995">
        <v>12</v>
      </c>
      <c r="DO74" s="995"/>
      <c r="DP74" s="995"/>
      <c r="DQ74" s="995"/>
      <c r="DR74" s="995"/>
      <c r="DS74" s="306"/>
      <c r="DT74" s="306"/>
      <c r="DU74" s="992">
        <v>12</v>
      </c>
      <c r="DV74" s="992"/>
      <c r="DW74" s="993" t="s">
        <v>621</v>
      </c>
      <c r="DX74" s="993"/>
      <c r="DY74" s="993"/>
      <c r="DZ74" s="993"/>
      <c r="EA74" s="993"/>
      <c r="EB74" s="993"/>
      <c r="EC74" s="993"/>
      <c r="ED74" s="993"/>
      <c r="EE74" s="993"/>
      <c r="EF74" s="993"/>
      <c r="EG74" s="993"/>
      <c r="EH74" s="993"/>
      <c r="EI74" s="993"/>
      <c r="EJ74" s="993"/>
      <c r="EK74" s="993"/>
      <c r="EL74" s="993"/>
      <c r="EM74" s="993"/>
      <c r="EN74" s="993"/>
      <c r="EO74" s="993"/>
      <c r="EP74" s="993"/>
      <c r="EQ74" s="993"/>
      <c r="ER74" s="993"/>
      <c r="ES74" s="993"/>
      <c r="ET74" s="993"/>
      <c r="EU74" s="993"/>
      <c r="EV74" s="993"/>
      <c r="EW74" s="993"/>
      <c r="EX74" s="994" t="s">
        <v>620</v>
      </c>
      <c r="EY74" s="994"/>
      <c r="EZ74" s="994"/>
      <c r="FA74" s="994"/>
      <c r="FB74" s="994"/>
      <c r="FC74" s="995">
        <v>13</v>
      </c>
      <c r="FD74" s="995"/>
      <c r="FE74" s="995"/>
      <c r="FF74" s="995"/>
      <c r="FG74" s="995"/>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92"/>
      <c r="W75" s="992"/>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c r="AU75" s="993"/>
      <c r="AV75" s="993"/>
      <c r="AW75" s="993"/>
      <c r="AX75" s="993"/>
      <c r="AY75" s="994"/>
      <c r="AZ75" s="994"/>
      <c r="BA75" s="994"/>
      <c r="BB75" s="994"/>
      <c r="BC75" s="994"/>
      <c r="BD75" s="995"/>
      <c r="BE75" s="995"/>
      <c r="BF75" s="995"/>
      <c r="BG75" s="995"/>
      <c r="BH75" s="995"/>
      <c r="BI75" s="13"/>
      <c r="BJ75" s="13"/>
      <c r="BK75" s="13"/>
      <c r="BL75" s="13"/>
      <c r="BM75" s="13"/>
      <c r="BN75" s="13"/>
      <c r="BO75" s="13"/>
      <c r="BP75" s="13"/>
      <c r="BQ75" s="13"/>
      <c r="BS75" s="13"/>
      <c r="BT75" s="13"/>
      <c r="BU75" s="13"/>
      <c r="BV75" s="13"/>
      <c r="BW75" s="13"/>
      <c r="BX75" s="13"/>
      <c r="BY75" s="13"/>
      <c r="BZ75" s="232"/>
      <c r="CA75" s="232"/>
      <c r="CB75" s="308"/>
      <c r="CC75" s="308"/>
      <c r="CD75" s="308"/>
      <c r="CF75" s="992">
        <v>12</v>
      </c>
      <c r="CG75" s="992"/>
      <c r="CH75" s="993" t="s">
        <v>621</v>
      </c>
      <c r="CI75" s="993"/>
      <c r="CJ75" s="993"/>
      <c r="CK75" s="993"/>
      <c r="CL75" s="993"/>
      <c r="CM75" s="993"/>
      <c r="CN75" s="993"/>
      <c r="CO75" s="993"/>
      <c r="CP75" s="993"/>
      <c r="CQ75" s="993"/>
      <c r="CR75" s="993"/>
      <c r="CS75" s="993"/>
      <c r="CT75" s="993"/>
      <c r="CU75" s="993"/>
      <c r="CV75" s="993"/>
      <c r="CW75" s="993"/>
      <c r="CX75" s="993"/>
      <c r="CY75" s="993"/>
      <c r="CZ75" s="993"/>
      <c r="DA75" s="993"/>
      <c r="DB75" s="993"/>
      <c r="DC75" s="993"/>
      <c r="DD75" s="993"/>
      <c r="DE75" s="993"/>
      <c r="DF75" s="993"/>
      <c r="DG75" s="993"/>
      <c r="DH75" s="993"/>
      <c r="DI75" s="994" t="s">
        <v>620</v>
      </c>
      <c r="DJ75" s="994"/>
      <c r="DK75" s="994"/>
      <c r="DL75" s="994"/>
      <c r="DM75" s="994"/>
      <c r="DN75" s="995">
        <v>13</v>
      </c>
      <c r="DO75" s="995"/>
      <c r="DP75" s="995"/>
      <c r="DQ75" s="995"/>
      <c r="DR75" s="995"/>
      <c r="DS75" s="306"/>
      <c r="DT75" s="306"/>
      <c r="DU75" s="992">
        <v>13</v>
      </c>
      <c r="DV75" s="992"/>
      <c r="DW75" s="993" t="s">
        <v>619</v>
      </c>
      <c r="DX75" s="993"/>
      <c r="DY75" s="993"/>
      <c r="DZ75" s="993"/>
      <c r="EA75" s="993"/>
      <c r="EB75" s="993"/>
      <c r="EC75" s="993"/>
      <c r="ED75" s="993"/>
      <c r="EE75" s="993"/>
      <c r="EF75" s="993"/>
      <c r="EG75" s="993"/>
      <c r="EH75" s="993"/>
      <c r="EI75" s="993"/>
      <c r="EJ75" s="993"/>
      <c r="EK75" s="993"/>
      <c r="EL75" s="993"/>
      <c r="EM75" s="993"/>
      <c r="EN75" s="993"/>
      <c r="EO75" s="993"/>
      <c r="EP75" s="993"/>
      <c r="EQ75" s="993"/>
      <c r="ER75" s="993"/>
      <c r="ES75" s="993"/>
      <c r="ET75" s="993"/>
      <c r="EU75" s="993"/>
      <c r="EV75" s="993"/>
      <c r="EW75" s="993"/>
      <c r="EX75" s="994" t="s">
        <v>618</v>
      </c>
      <c r="EY75" s="994"/>
      <c r="EZ75" s="994"/>
      <c r="FA75" s="994"/>
      <c r="FB75" s="994"/>
      <c r="FC75" s="995">
        <v>13</v>
      </c>
      <c r="FD75" s="995"/>
      <c r="FE75" s="995"/>
      <c r="FF75" s="995"/>
      <c r="FG75" s="995"/>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92"/>
      <c r="W76" s="992"/>
      <c r="X76" s="993"/>
      <c r="Y76" s="993"/>
      <c r="Z76" s="993"/>
      <c r="AA76" s="993"/>
      <c r="AB76" s="993"/>
      <c r="AC76" s="993"/>
      <c r="AD76" s="993"/>
      <c r="AE76" s="993"/>
      <c r="AF76" s="993"/>
      <c r="AG76" s="993"/>
      <c r="AH76" s="993"/>
      <c r="AI76" s="993"/>
      <c r="AJ76" s="993"/>
      <c r="AK76" s="993"/>
      <c r="AL76" s="993"/>
      <c r="AM76" s="993"/>
      <c r="AN76" s="993"/>
      <c r="AO76" s="993"/>
      <c r="AP76" s="993"/>
      <c r="AQ76" s="993"/>
      <c r="AR76" s="993"/>
      <c r="AS76" s="993"/>
      <c r="AT76" s="993"/>
      <c r="AU76" s="993"/>
      <c r="AV76" s="993"/>
      <c r="AW76" s="993"/>
      <c r="AX76" s="993"/>
      <c r="AY76" s="994"/>
      <c r="AZ76" s="994"/>
      <c r="BA76" s="994"/>
      <c r="BB76" s="994"/>
      <c r="BC76" s="994"/>
      <c r="BD76" s="995"/>
      <c r="BE76" s="995"/>
      <c r="BF76" s="995"/>
      <c r="BG76" s="995"/>
      <c r="BH76" s="995"/>
      <c r="BI76" s="13"/>
      <c r="BJ76" s="13"/>
      <c r="BK76" s="13"/>
      <c r="BL76" s="13"/>
      <c r="BM76" s="13"/>
      <c r="BN76" s="13"/>
      <c r="BO76" s="13"/>
      <c r="BP76" s="13"/>
      <c r="BQ76" s="13"/>
      <c r="BS76" s="13"/>
      <c r="BT76" s="13"/>
      <c r="BU76" s="13"/>
      <c r="BV76" s="13"/>
      <c r="BW76" s="13"/>
      <c r="BX76" s="13"/>
      <c r="BY76" s="13"/>
      <c r="BZ76" s="13"/>
      <c r="CA76" s="13"/>
      <c r="CB76" s="13"/>
      <c r="CC76" s="13"/>
      <c r="CD76" s="13"/>
      <c r="CE76" s="13"/>
      <c r="CF76" s="992">
        <v>13</v>
      </c>
      <c r="CG76" s="992"/>
      <c r="CH76" s="993" t="s">
        <v>619</v>
      </c>
      <c r="CI76" s="993"/>
      <c r="CJ76" s="993"/>
      <c r="CK76" s="993"/>
      <c r="CL76" s="993"/>
      <c r="CM76" s="993"/>
      <c r="CN76" s="993"/>
      <c r="CO76" s="993"/>
      <c r="CP76" s="993"/>
      <c r="CQ76" s="993"/>
      <c r="CR76" s="993"/>
      <c r="CS76" s="993"/>
      <c r="CT76" s="993"/>
      <c r="CU76" s="993"/>
      <c r="CV76" s="993"/>
      <c r="CW76" s="993"/>
      <c r="CX76" s="993"/>
      <c r="CY76" s="993"/>
      <c r="CZ76" s="993"/>
      <c r="DA76" s="993"/>
      <c r="DB76" s="993"/>
      <c r="DC76" s="993"/>
      <c r="DD76" s="993"/>
      <c r="DE76" s="993"/>
      <c r="DF76" s="993"/>
      <c r="DG76" s="993"/>
      <c r="DH76" s="993"/>
      <c r="DI76" s="994" t="s">
        <v>618</v>
      </c>
      <c r="DJ76" s="994"/>
      <c r="DK76" s="994"/>
      <c r="DL76" s="994"/>
      <c r="DM76" s="994"/>
      <c r="DN76" s="995">
        <v>13</v>
      </c>
      <c r="DO76" s="995"/>
      <c r="DP76" s="995"/>
      <c r="DQ76" s="995"/>
      <c r="DR76" s="995"/>
      <c r="DS76" s="306"/>
      <c r="DT76" s="306"/>
      <c r="DU76" s="992">
        <v>14</v>
      </c>
      <c r="DV76" s="992"/>
      <c r="DW76" s="993" t="s">
        <v>617</v>
      </c>
      <c r="DX76" s="993"/>
      <c r="DY76" s="993"/>
      <c r="DZ76" s="993"/>
      <c r="EA76" s="993"/>
      <c r="EB76" s="993"/>
      <c r="EC76" s="993"/>
      <c r="ED76" s="993"/>
      <c r="EE76" s="993"/>
      <c r="EF76" s="993"/>
      <c r="EG76" s="993"/>
      <c r="EH76" s="993"/>
      <c r="EI76" s="993"/>
      <c r="EJ76" s="993"/>
      <c r="EK76" s="993"/>
      <c r="EL76" s="993"/>
      <c r="EM76" s="993"/>
      <c r="EN76" s="993"/>
      <c r="EO76" s="993"/>
      <c r="EP76" s="993"/>
      <c r="EQ76" s="993"/>
      <c r="ER76" s="993"/>
      <c r="ES76" s="993"/>
      <c r="ET76" s="993"/>
      <c r="EU76" s="993"/>
      <c r="EV76" s="993"/>
      <c r="EW76" s="993"/>
      <c r="EX76" s="994" t="s">
        <v>616</v>
      </c>
      <c r="EY76" s="994"/>
      <c r="EZ76" s="994"/>
      <c r="FA76" s="994"/>
      <c r="FB76" s="994"/>
      <c r="FC76" s="995">
        <v>14</v>
      </c>
      <c r="FD76" s="995"/>
      <c r="FE76" s="995"/>
      <c r="FF76" s="995"/>
      <c r="FG76" s="995"/>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92"/>
      <c r="W77" s="992"/>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93"/>
      <c r="AY77" s="994"/>
      <c r="AZ77" s="994"/>
      <c r="BA77" s="994"/>
      <c r="BB77" s="994"/>
      <c r="BC77" s="994"/>
      <c r="BD77" s="995"/>
      <c r="BE77" s="995"/>
      <c r="BF77" s="995"/>
      <c r="BG77" s="995"/>
      <c r="BH77" s="995"/>
      <c r="BI77" s="13"/>
      <c r="BJ77" s="13"/>
      <c r="BK77" s="13"/>
      <c r="BL77" s="13"/>
      <c r="BM77" s="13"/>
      <c r="BN77" s="13"/>
      <c r="BO77" s="13"/>
      <c r="BP77" s="13"/>
      <c r="BQ77" s="13"/>
      <c r="BS77" s="13"/>
      <c r="BT77" s="13"/>
      <c r="BU77" s="13"/>
      <c r="BV77" s="13"/>
      <c r="BW77" s="13"/>
      <c r="BX77" s="13"/>
      <c r="BY77" s="13"/>
      <c r="CE77" s="13"/>
      <c r="CF77" s="992">
        <v>14</v>
      </c>
      <c r="CG77" s="992"/>
      <c r="CH77" s="993" t="s">
        <v>617</v>
      </c>
      <c r="CI77" s="993"/>
      <c r="CJ77" s="993"/>
      <c r="CK77" s="993"/>
      <c r="CL77" s="993"/>
      <c r="CM77" s="993"/>
      <c r="CN77" s="993"/>
      <c r="CO77" s="993"/>
      <c r="CP77" s="993"/>
      <c r="CQ77" s="993"/>
      <c r="CR77" s="993"/>
      <c r="CS77" s="993"/>
      <c r="CT77" s="993"/>
      <c r="CU77" s="993"/>
      <c r="CV77" s="993"/>
      <c r="CW77" s="993"/>
      <c r="CX77" s="993"/>
      <c r="CY77" s="993"/>
      <c r="CZ77" s="993"/>
      <c r="DA77" s="993"/>
      <c r="DB77" s="993"/>
      <c r="DC77" s="993"/>
      <c r="DD77" s="993"/>
      <c r="DE77" s="993"/>
      <c r="DF77" s="993"/>
      <c r="DG77" s="993"/>
      <c r="DH77" s="993"/>
      <c r="DI77" s="994" t="s">
        <v>616</v>
      </c>
      <c r="DJ77" s="994"/>
      <c r="DK77" s="994"/>
      <c r="DL77" s="994"/>
      <c r="DM77" s="994"/>
      <c r="DN77" s="995">
        <v>14</v>
      </c>
      <c r="DO77" s="995"/>
      <c r="DP77" s="995"/>
      <c r="DQ77" s="995"/>
      <c r="DR77" s="995"/>
      <c r="DS77" s="306"/>
      <c r="DT77" s="306"/>
      <c r="DU77" s="1016">
        <v>15</v>
      </c>
      <c r="DV77" s="1017"/>
      <c r="DW77" s="993" t="s">
        <v>615</v>
      </c>
      <c r="DX77" s="993"/>
      <c r="DY77" s="993"/>
      <c r="DZ77" s="993"/>
      <c r="EA77" s="993"/>
      <c r="EB77" s="993"/>
      <c r="EC77" s="993"/>
      <c r="ED77" s="993"/>
      <c r="EE77" s="993"/>
      <c r="EF77" s="993"/>
      <c r="EG77" s="993"/>
      <c r="EH77" s="993"/>
      <c r="EI77" s="993"/>
      <c r="EJ77" s="993"/>
      <c r="EK77" s="993"/>
      <c r="EL77" s="993"/>
      <c r="EM77" s="993"/>
      <c r="EN77" s="993"/>
      <c r="EO77" s="993"/>
      <c r="EP77" s="993"/>
      <c r="EQ77" s="993"/>
      <c r="ER77" s="993"/>
      <c r="ES77" s="993"/>
      <c r="ET77" s="993"/>
      <c r="EU77" s="993"/>
      <c r="EV77" s="993"/>
      <c r="EW77" s="993"/>
      <c r="EX77" s="994" t="s">
        <v>614</v>
      </c>
      <c r="EY77" s="994"/>
      <c r="EZ77" s="994"/>
      <c r="FA77" s="994"/>
      <c r="FB77" s="994"/>
      <c r="FC77" s="995">
        <v>15</v>
      </c>
      <c r="FD77" s="995"/>
      <c r="FE77" s="995"/>
      <c r="FF77" s="995"/>
      <c r="FG77" s="995"/>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92"/>
      <c r="W78" s="992"/>
      <c r="X78" s="993"/>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c r="AU78" s="993"/>
      <c r="AV78" s="993"/>
      <c r="AW78" s="993"/>
      <c r="AX78" s="993"/>
      <c r="AY78" s="994"/>
      <c r="AZ78" s="994"/>
      <c r="BA78" s="994"/>
      <c r="BB78" s="994"/>
      <c r="BC78" s="994"/>
      <c r="BD78" s="995"/>
      <c r="BE78" s="995"/>
      <c r="BF78" s="995"/>
      <c r="BG78" s="995"/>
      <c r="BH78" s="995"/>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92" t="s">
        <v>606</v>
      </c>
      <c r="CG78" s="992"/>
      <c r="CH78" s="993" t="s">
        <v>161</v>
      </c>
      <c r="CI78" s="993"/>
      <c r="CJ78" s="993"/>
      <c r="CK78" s="993"/>
      <c r="CL78" s="993"/>
      <c r="CM78" s="993"/>
      <c r="CN78" s="993"/>
      <c r="CO78" s="993"/>
      <c r="CP78" s="993"/>
      <c r="CQ78" s="993"/>
      <c r="CR78" s="993"/>
      <c r="CS78" s="993"/>
      <c r="CT78" s="993"/>
      <c r="CU78" s="993"/>
      <c r="CV78" s="993"/>
      <c r="CW78" s="993"/>
      <c r="CX78" s="993"/>
      <c r="CY78" s="993"/>
      <c r="CZ78" s="993"/>
      <c r="DA78" s="993"/>
      <c r="DB78" s="993"/>
      <c r="DC78" s="993"/>
      <c r="DD78" s="993"/>
      <c r="DE78" s="993"/>
      <c r="DF78" s="993"/>
      <c r="DG78" s="993"/>
      <c r="DH78" s="993"/>
      <c r="DI78" s="994" t="s">
        <v>613</v>
      </c>
      <c r="DJ78" s="994"/>
      <c r="DK78" s="994"/>
      <c r="DL78" s="994"/>
      <c r="DM78" s="994"/>
      <c r="DN78" s="995">
        <v>16</v>
      </c>
      <c r="DO78" s="995"/>
      <c r="DP78" s="995"/>
      <c r="DQ78" s="995"/>
      <c r="DR78" s="995"/>
      <c r="DS78" s="306"/>
      <c r="DT78" s="306"/>
      <c r="DU78" s="1014" t="s">
        <v>606</v>
      </c>
      <c r="DV78" s="1015"/>
      <c r="DW78" s="993" t="s">
        <v>610</v>
      </c>
      <c r="DX78" s="993"/>
      <c r="DY78" s="993"/>
      <c r="DZ78" s="993"/>
      <c r="EA78" s="993"/>
      <c r="EB78" s="993"/>
      <c r="EC78" s="993"/>
      <c r="ED78" s="993"/>
      <c r="EE78" s="993"/>
      <c r="EF78" s="993"/>
      <c r="EG78" s="993"/>
      <c r="EH78" s="993"/>
      <c r="EI78" s="993"/>
      <c r="EJ78" s="993"/>
      <c r="EK78" s="993"/>
      <c r="EL78" s="993"/>
      <c r="EM78" s="993"/>
      <c r="EN78" s="993"/>
      <c r="EO78" s="993"/>
      <c r="EP78" s="993"/>
      <c r="EQ78" s="993"/>
      <c r="ER78" s="993"/>
      <c r="ES78" s="993"/>
      <c r="ET78" s="993"/>
      <c r="EU78" s="993"/>
      <c r="EV78" s="993"/>
      <c r="EW78" s="993"/>
      <c r="EX78" s="994" t="s">
        <v>609</v>
      </c>
      <c r="EY78" s="994"/>
      <c r="EZ78" s="994"/>
      <c r="FA78" s="994"/>
      <c r="FB78" s="994"/>
      <c r="FC78" s="995">
        <v>18</v>
      </c>
      <c r="FD78" s="995"/>
      <c r="FE78" s="995"/>
      <c r="FF78" s="995"/>
      <c r="FG78" s="995"/>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92"/>
      <c r="W79" s="992"/>
      <c r="X79" s="993"/>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c r="AU79" s="993"/>
      <c r="AV79" s="993"/>
      <c r="AW79" s="993"/>
      <c r="AX79" s="993"/>
      <c r="AY79" s="994"/>
      <c r="AZ79" s="994"/>
      <c r="BA79" s="994"/>
      <c r="BB79" s="994"/>
      <c r="BC79" s="994"/>
      <c r="BD79" s="995"/>
      <c r="BE79" s="995"/>
      <c r="BF79" s="995"/>
      <c r="BG79" s="995"/>
      <c r="BH79" s="995"/>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92" t="s">
        <v>606</v>
      </c>
      <c r="CG79" s="992"/>
      <c r="CH79" s="993" t="s">
        <v>158</v>
      </c>
      <c r="CI79" s="993"/>
      <c r="CJ79" s="993"/>
      <c r="CK79" s="993"/>
      <c r="CL79" s="993"/>
      <c r="CM79" s="993"/>
      <c r="CN79" s="993"/>
      <c r="CO79" s="993"/>
      <c r="CP79" s="993"/>
      <c r="CQ79" s="993"/>
      <c r="CR79" s="993"/>
      <c r="CS79" s="993"/>
      <c r="CT79" s="993"/>
      <c r="CU79" s="993"/>
      <c r="CV79" s="993"/>
      <c r="CW79" s="993"/>
      <c r="CX79" s="993"/>
      <c r="CY79" s="993"/>
      <c r="CZ79" s="993"/>
      <c r="DA79" s="993"/>
      <c r="DB79" s="993"/>
      <c r="DC79" s="993"/>
      <c r="DD79" s="993"/>
      <c r="DE79" s="993"/>
      <c r="DF79" s="993"/>
      <c r="DG79" s="993"/>
      <c r="DH79" s="993"/>
      <c r="DI79" s="994" t="s">
        <v>612</v>
      </c>
      <c r="DJ79" s="994"/>
      <c r="DK79" s="994"/>
      <c r="DL79" s="994"/>
      <c r="DM79" s="994"/>
      <c r="DN79" s="995">
        <v>17</v>
      </c>
      <c r="DO79" s="995"/>
      <c r="DP79" s="995"/>
      <c r="DQ79" s="995"/>
      <c r="DR79" s="995"/>
      <c r="DS79" s="306"/>
      <c r="DT79" s="306"/>
      <c r="DU79" s="1014" t="s">
        <v>606</v>
      </c>
      <c r="DV79" s="1015"/>
      <c r="DW79" s="993" t="s">
        <v>608</v>
      </c>
      <c r="DX79" s="993"/>
      <c r="DY79" s="993"/>
      <c r="DZ79" s="993"/>
      <c r="EA79" s="993"/>
      <c r="EB79" s="993"/>
      <c r="EC79" s="993"/>
      <c r="ED79" s="993"/>
      <c r="EE79" s="993"/>
      <c r="EF79" s="993"/>
      <c r="EG79" s="993"/>
      <c r="EH79" s="993"/>
      <c r="EI79" s="993"/>
      <c r="EJ79" s="993"/>
      <c r="EK79" s="993"/>
      <c r="EL79" s="993"/>
      <c r="EM79" s="993"/>
      <c r="EN79" s="993"/>
      <c r="EO79" s="993"/>
      <c r="EP79" s="993"/>
      <c r="EQ79" s="993"/>
      <c r="ER79" s="993"/>
      <c r="ES79" s="993"/>
      <c r="ET79" s="993"/>
      <c r="EU79" s="993"/>
      <c r="EV79" s="993"/>
      <c r="EW79" s="993"/>
      <c r="EX79" s="994" t="s">
        <v>607</v>
      </c>
      <c r="EY79" s="994"/>
      <c r="EZ79" s="994"/>
      <c r="FA79" s="994"/>
      <c r="FB79" s="994"/>
      <c r="FC79" s="995">
        <v>19</v>
      </c>
      <c r="FD79" s="995"/>
      <c r="FE79" s="995"/>
      <c r="FF79" s="995"/>
      <c r="FG79" s="995"/>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92"/>
      <c r="W80" s="992"/>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93"/>
      <c r="AY80" s="994"/>
      <c r="AZ80" s="994"/>
      <c r="BA80" s="994"/>
      <c r="BB80" s="994"/>
      <c r="BC80" s="994"/>
      <c r="BD80" s="995"/>
      <c r="BE80" s="995"/>
      <c r="BF80" s="995"/>
      <c r="BG80" s="995"/>
      <c r="BH80" s="995"/>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92" t="s">
        <v>606</v>
      </c>
      <c r="CG80" s="992"/>
      <c r="CH80" s="993" t="s">
        <v>129</v>
      </c>
      <c r="CI80" s="993"/>
      <c r="CJ80" s="993"/>
      <c r="CK80" s="993"/>
      <c r="CL80" s="993"/>
      <c r="CM80" s="993"/>
      <c r="CN80" s="993"/>
      <c r="CO80" s="993"/>
      <c r="CP80" s="993"/>
      <c r="CQ80" s="993"/>
      <c r="CR80" s="993"/>
      <c r="CS80" s="993"/>
      <c r="CT80" s="993"/>
      <c r="CU80" s="993"/>
      <c r="CV80" s="993"/>
      <c r="CW80" s="993"/>
      <c r="CX80" s="993"/>
      <c r="CY80" s="993"/>
      <c r="CZ80" s="993"/>
      <c r="DA80" s="993"/>
      <c r="DB80" s="993"/>
      <c r="DC80" s="993"/>
      <c r="DD80" s="993"/>
      <c r="DE80" s="993"/>
      <c r="DF80" s="993"/>
      <c r="DG80" s="993"/>
      <c r="DH80" s="993"/>
      <c r="DI80" s="994" t="s">
        <v>611</v>
      </c>
      <c r="DJ80" s="994"/>
      <c r="DK80" s="994"/>
      <c r="DL80" s="994"/>
      <c r="DM80" s="994"/>
      <c r="DN80" s="995">
        <v>17</v>
      </c>
      <c r="DO80" s="995"/>
      <c r="DP80" s="995"/>
      <c r="DQ80" s="995"/>
      <c r="DR80" s="995"/>
      <c r="DS80" s="306"/>
      <c r="DT80" s="306"/>
      <c r="DU80" s="1016" t="s">
        <v>606</v>
      </c>
      <c r="DV80" s="1017"/>
      <c r="DW80" s="993" t="s">
        <v>605</v>
      </c>
      <c r="DX80" s="993"/>
      <c r="DY80" s="993"/>
      <c r="DZ80" s="993"/>
      <c r="EA80" s="993"/>
      <c r="EB80" s="993"/>
      <c r="EC80" s="993"/>
      <c r="ED80" s="993"/>
      <c r="EE80" s="993"/>
      <c r="EF80" s="993"/>
      <c r="EG80" s="993"/>
      <c r="EH80" s="993"/>
      <c r="EI80" s="993"/>
      <c r="EJ80" s="993"/>
      <c r="EK80" s="993"/>
      <c r="EL80" s="993"/>
      <c r="EM80" s="993"/>
      <c r="EN80" s="993"/>
      <c r="EO80" s="993"/>
      <c r="EP80" s="993"/>
      <c r="EQ80" s="993"/>
      <c r="ER80" s="993"/>
      <c r="ES80" s="993"/>
      <c r="ET80" s="993"/>
      <c r="EU80" s="993"/>
      <c r="EV80" s="993"/>
      <c r="EW80" s="993"/>
      <c r="EX80" s="994" t="s">
        <v>604</v>
      </c>
      <c r="EY80" s="994"/>
      <c r="EZ80" s="994"/>
      <c r="FA80" s="994"/>
      <c r="FB80" s="994"/>
      <c r="FC80" s="995">
        <v>20</v>
      </c>
      <c r="FD80" s="995"/>
      <c r="FE80" s="995"/>
      <c r="FF80" s="995"/>
      <c r="FG80" s="995"/>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92"/>
      <c r="W81" s="992"/>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c r="AV81" s="993"/>
      <c r="AW81" s="993"/>
      <c r="AX81" s="993"/>
      <c r="AY81" s="994"/>
      <c r="AZ81" s="994"/>
      <c r="BA81" s="994"/>
      <c r="BB81" s="994"/>
      <c r="BC81" s="994"/>
      <c r="BD81" s="995"/>
      <c r="BE81" s="995"/>
      <c r="BF81" s="995"/>
      <c r="BG81" s="995"/>
      <c r="BH81" s="995"/>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13" t="s">
        <v>606</v>
      </c>
      <c r="CG81" s="1013"/>
      <c r="CH81" s="993" t="s">
        <v>610</v>
      </c>
      <c r="CI81" s="993"/>
      <c r="CJ81" s="993"/>
      <c r="CK81" s="993"/>
      <c r="CL81" s="993"/>
      <c r="CM81" s="993"/>
      <c r="CN81" s="993"/>
      <c r="CO81" s="993"/>
      <c r="CP81" s="993"/>
      <c r="CQ81" s="993"/>
      <c r="CR81" s="993"/>
      <c r="CS81" s="993"/>
      <c r="CT81" s="993"/>
      <c r="CU81" s="993"/>
      <c r="CV81" s="993"/>
      <c r="CW81" s="993"/>
      <c r="CX81" s="993"/>
      <c r="CY81" s="993"/>
      <c r="CZ81" s="993"/>
      <c r="DA81" s="993"/>
      <c r="DB81" s="993"/>
      <c r="DC81" s="993"/>
      <c r="DD81" s="993"/>
      <c r="DE81" s="993"/>
      <c r="DF81" s="993"/>
      <c r="DG81" s="993"/>
      <c r="DH81" s="993"/>
      <c r="DI81" s="994" t="s">
        <v>609</v>
      </c>
      <c r="DJ81" s="994"/>
      <c r="DK81" s="994"/>
      <c r="DL81" s="994"/>
      <c r="DM81" s="994"/>
      <c r="DN81" s="995">
        <v>18</v>
      </c>
      <c r="DO81" s="995"/>
      <c r="DP81" s="995"/>
      <c r="DQ81" s="995"/>
      <c r="DR81" s="995"/>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92"/>
      <c r="W82" s="992"/>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c r="AV82" s="993"/>
      <c r="AW82" s="993"/>
      <c r="AX82" s="993"/>
      <c r="AY82" s="994"/>
      <c r="AZ82" s="994"/>
      <c r="BA82" s="994"/>
      <c r="BB82" s="994"/>
      <c r="BC82" s="994"/>
      <c r="BD82" s="995"/>
      <c r="BE82" s="995"/>
      <c r="BF82" s="995"/>
      <c r="BG82" s="995"/>
      <c r="BH82" s="995"/>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13" t="s">
        <v>606</v>
      </c>
      <c r="CG82" s="1013"/>
      <c r="CH82" s="993" t="s">
        <v>608</v>
      </c>
      <c r="CI82" s="993"/>
      <c r="CJ82" s="993"/>
      <c r="CK82" s="993"/>
      <c r="CL82" s="993"/>
      <c r="CM82" s="993"/>
      <c r="CN82" s="993"/>
      <c r="CO82" s="993"/>
      <c r="CP82" s="993"/>
      <c r="CQ82" s="993"/>
      <c r="CR82" s="993"/>
      <c r="CS82" s="993"/>
      <c r="CT82" s="993"/>
      <c r="CU82" s="993"/>
      <c r="CV82" s="993"/>
      <c r="CW82" s="993"/>
      <c r="CX82" s="993"/>
      <c r="CY82" s="993"/>
      <c r="CZ82" s="993"/>
      <c r="DA82" s="993"/>
      <c r="DB82" s="993"/>
      <c r="DC82" s="993"/>
      <c r="DD82" s="993"/>
      <c r="DE82" s="993"/>
      <c r="DF82" s="993"/>
      <c r="DG82" s="993"/>
      <c r="DH82" s="993"/>
      <c r="DI82" s="994" t="s">
        <v>607</v>
      </c>
      <c r="DJ82" s="994"/>
      <c r="DK82" s="994"/>
      <c r="DL82" s="994"/>
      <c r="DM82" s="994"/>
      <c r="DN82" s="995">
        <v>19</v>
      </c>
      <c r="DO82" s="995"/>
      <c r="DP82" s="995"/>
      <c r="DQ82" s="995"/>
      <c r="DR82" s="995"/>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6"/>
      <c r="W83" s="996"/>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93"/>
      <c r="AY83" s="994"/>
      <c r="AZ83" s="994"/>
      <c r="BA83" s="994"/>
      <c r="BB83" s="994"/>
      <c r="BC83" s="994"/>
      <c r="BD83" s="995"/>
      <c r="BE83" s="995"/>
      <c r="BF83" s="995"/>
      <c r="BG83" s="995"/>
      <c r="BH83" s="995"/>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6" t="s">
        <v>606</v>
      </c>
      <c r="CG83" s="996"/>
      <c r="CH83" s="993" t="s">
        <v>605</v>
      </c>
      <c r="CI83" s="993"/>
      <c r="CJ83" s="993"/>
      <c r="CK83" s="993"/>
      <c r="CL83" s="993"/>
      <c r="CM83" s="993"/>
      <c r="CN83" s="993"/>
      <c r="CO83" s="993"/>
      <c r="CP83" s="993"/>
      <c r="CQ83" s="993"/>
      <c r="CR83" s="993"/>
      <c r="CS83" s="993"/>
      <c r="CT83" s="993"/>
      <c r="CU83" s="993"/>
      <c r="CV83" s="993"/>
      <c r="CW83" s="993"/>
      <c r="CX83" s="993"/>
      <c r="CY83" s="993"/>
      <c r="CZ83" s="993"/>
      <c r="DA83" s="993"/>
      <c r="DB83" s="993"/>
      <c r="DC83" s="993"/>
      <c r="DD83" s="993"/>
      <c r="DE83" s="993"/>
      <c r="DF83" s="993"/>
      <c r="DG83" s="993"/>
      <c r="DH83" s="993"/>
      <c r="DI83" s="994" t="s">
        <v>604</v>
      </c>
      <c r="DJ83" s="994"/>
      <c r="DK83" s="994"/>
      <c r="DL83" s="994"/>
      <c r="DM83" s="994"/>
      <c r="DN83" s="995">
        <v>20</v>
      </c>
      <c r="DO83" s="995"/>
      <c r="DP83" s="995"/>
      <c r="DQ83" s="995"/>
      <c r="DR83" s="995"/>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603</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602</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4" t="s">
        <v>601</v>
      </c>
      <c r="CL96" s="1124"/>
      <c r="CM96" s="1124"/>
      <c r="CN96" s="1124"/>
      <c r="CO96" s="1124"/>
      <c r="CP96" s="1124"/>
      <c r="CQ96" s="1124"/>
      <c r="CR96" s="1124"/>
      <c r="CS96" s="1124"/>
      <c r="CT96" s="1124"/>
      <c r="CU96" s="1124"/>
      <c r="CV96" s="1124"/>
      <c r="CW96" s="1124"/>
      <c r="CX96" s="1124"/>
      <c r="CY96" s="1124"/>
      <c r="CZ96" s="1124"/>
      <c r="DA96" s="1124"/>
      <c r="DB96" s="1124"/>
      <c r="DC96" s="1124"/>
      <c r="DD96" s="1124"/>
      <c r="DE96" s="1124"/>
      <c r="DF96" s="1124"/>
      <c r="DG96" s="1124"/>
      <c r="DH96" s="1124"/>
      <c r="DI96" s="1124"/>
      <c r="DJ96" s="1124"/>
      <c r="DK96" s="1124"/>
      <c r="DL96" s="1124"/>
      <c r="DM96" s="1124"/>
      <c r="DN96" s="1124"/>
      <c r="DO96" s="1124"/>
      <c r="DP96" s="1124"/>
      <c r="DQ96" s="1124"/>
      <c r="DR96" s="1124"/>
      <c r="DS96" s="1124"/>
      <c r="DT96" s="1124"/>
      <c r="DU96" s="1124"/>
      <c r="DV96" s="1124"/>
      <c r="DW96" s="1124"/>
      <c r="DX96" s="1124"/>
      <c r="DY96" s="1124"/>
      <c r="DZ96" s="1124"/>
      <c r="EA96" s="1124"/>
      <c r="EB96" s="1124"/>
      <c r="EC96" s="1124"/>
      <c r="ED96" s="1124"/>
      <c r="EE96" s="1124"/>
      <c r="EF96" s="1124"/>
      <c r="EG96" s="1124"/>
      <c r="EH96" s="1124"/>
      <c r="EI96" s="1124"/>
      <c r="EJ96" s="1124"/>
      <c r="EK96" s="1124"/>
      <c r="EL96" s="1124"/>
      <c r="EM96" s="1124"/>
      <c r="EN96" s="1124"/>
      <c r="EO96" s="1124"/>
      <c r="EP96" s="1124"/>
      <c r="EQ96" s="1124"/>
      <c r="ER96" s="1124"/>
      <c r="ES96" s="1124"/>
      <c r="ET96" s="1124"/>
      <c r="EU96" s="1124"/>
      <c r="EV96" s="1124"/>
      <c r="EW96" s="1124"/>
      <c r="EX96" s="1124"/>
      <c r="EY96" s="1124"/>
      <c r="EZ96" s="1124"/>
      <c r="FA96" s="1124"/>
      <c r="FB96" s="1124"/>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4"/>
      <c r="CL97" s="1124"/>
      <c r="CM97" s="1124"/>
      <c r="CN97" s="1124"/>
      <c r="CO97" s="1124"/>
      <c r="CP97" s="1124"/>
      <c r="CQ97" s="1124"/>
      <c r="CR97" s="1124"/>
      <c r="CS97" s="1124"/>
      <c r="CT97" s="1124"/>
      <c r="CU97" s="1124"/>
      <c r="CV97" s="1124"/>
      <c r="CW97" s="1124"/>
      <c r="CX97" s="1124"/>
      <c r="CY97" s="1124"/>
      <c r="CZ97" s="1124"/>
      <c r="DA97" s="1124"/>
      <c r="DB97" s="1124"/>
      <c r="DC97" s="1124"/>
      <c r="DD97" s="1124"/>
      <c r="DE97" s="1124"/>
      <c r="DF97" s="1124"/>
      <c r="DG97" s="1124"/>
      <c r="DH97" s="1124"/>
      <c r="DI97" s="1124"/>
      <c r="DJ97" s="1124"/>
      <c r="DK97" s="1124"/>
      <c r="DL97" s="1124"/>
      <c r="DM97" s="1124"/>
      <c r="DN97" s="1124"/>
      <c r="DO97" s="1124"/>
      <c r="DP97" s="1124"/>
      <c r="DQ97" s="1124"/>
      <c r="DR97" s="1124"/>
      <c r="DS97" s="1124"/>
      <c r="DT97" s="1124"/>
      <c r="DU97" s="1124"/>
      <c r="DV97" s="1124"/>
      <c r="DW97" s="1124"/>
      <c r="DX97" s="1124"/>
      <c r="DY97" s="1124"/>
      <c r="DZ97" s="1124"/>
      <c r="EA97" s="1124"/>
      <c r="EB97" s="1124"/>
      <c r="EC97" s="1124"/>
      <c r="ED97" s="1124"/>
      <c r="EE97" s="1124"/>
      <c r="EF97" s="1124"/>
      <c r="EG97" s="1124"/>
      <c r="EH97" s="1124"/>
      <c r="EI97" s="1124"/>
      <c r="EJ97" s="1124"/>
      <c r="EK97" s="1124"/>
      <c r="EL97" s="1124"/>
      <c r="EM97" s="1124"/>
      <c r="EN97" s="1124"/>
      <c r="EO97" s="1124"/>
      <c r="EP97" s="1124"/>
      <c r="EQ97" s="1124"/>
      <c r="ER97" s="1124"/>
      <c r="ES97" s="1124"/>
      <c r="ET97" s="1124"/>
      <c r="EU97" s="1124"/>
      <c r="EV97" s="1124"/>
      <c r="EW97" s="1124"/>
      <c r="EX97" s="1124"/>
      <c r="EY97" s="1124"/>
      <c r="EZ97" s="1124"/>
      <c r="FA97" s="1124"/>
      <c r="FB97" s="1124"/>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4"/>
      <c r="CL98" s="1124"/>
      <c r="CM98" s="1124"/>
      <c r="CN98" s="1124"/>
      <c r="CO98" s="1124"/>
      <c r="CP98" s="1124"/>
      <c r="CQ98" s="1124"/>
      <c r="CR98" s="1124"/>
      <c r="CS98" s="1124"/>
      <c r="CT98" s="1124"/>
      <c r="CU98" s="1124"/>
      <c r="CV98" s="1124"/>
      <c r="CW98" s="1124"/>
      <c r="CX98" s="1124"/>
      <c r="CY98" s="1124"/>
      <c r="CZ98" s="1124"/>
      <c r="DA98" s="1124"/>
      <c r="DB98" s="1124"/>
      <c r="DC98" s="1124"/>
      <c r="DD98" s="1124"/>
      <c r="DE98" s="1124"/>
      <c r="DF98" s="1124"/>
      <c r="DG98" s="1124"/>
      <c r="DH98" s="1124"/>
      <c r="DI98" s="1124"/>
      <c r="DJ98" s="1124"/>
      <c r="DK98" s="1124"/>
      <c r="DL98" s="1124"/>
      <c r="DM98" s="1124"/>
      <c r="DN98" s="1124"/>
      <c r="DO98" s="1124"/>
      <c r="DP98" s="1124"/>
      <c r="DQ98" s="1124"/>
      <c r="DR98" s="1124"/>
      <c r="DS98" s="1124"/>
      <c r="DT98" s="1124"/>
      <c r="DU98" s="1124"/>
      <c r="DV98" s="1124"/>
      <c r="DW98" s="1124"/>
      <c r="DX98" s="1124"/>
      <c r="DY98" s="1124"/>
      <c r="DZ98" s="1124"/>
      <c r="EA98" s="1124"/>
      <c r="EB98" s="1124"/>
      <c r="EC98" s="1124"/>
      <c r="ED98" s="1124"/>
      <c r="EE98" s="1124"/>
      <c r="EF98" s="1124"/>
      <c r="EG98" s="1124"/>
      <c r="EH98" s="1124"/>
      <c r="EI98" s="1124"/>
      <c r="EJ98" s="1124"/>
      <c r="EK98" s="1124"/>
      <c r="EL98" s="1124"/>
      <c r="EM98" s="1124"/>
      <c r="EN98" s="1124"/>
      <c r="EO98" s="1124"/>
      <c r="EP98" s="1124"/>
      <c r="EQ98" s="1124"/>
      <c r="ER98" s="1124"/>
      <c r="ES98" s="1124"/>
      <c r="ET98" s="1124"/>
      <c r="EU98" s="1124"/>
      <c r="EV98" s="1124"/>
      <c r="EW98" s="1124"/>
      <c r="EX98" s="1124"/>
      <c r="EY98" s="1124"/>
      <c r="EZ98" s="1124"/>
      <c r="FA98" s="1124"/>
      <c r="FB98" s="1124"/>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4"/>
      <c r="CL99" s="1124"/>
      <c r="CM99" s="1124"/>
      <c r="CN99" s="1124"/>
      <c r="CO99" s="1124"/>
      <c r="CP99" s="1124"/>
      <c r="CQ99" s="1124"/>
      <c r="CR99" s="1124"/>
      <c r="CS99" s="1124"/>
      <c r="CT99" s="1124"/>
      <c r="CU99" s="1124"/>
      <c r="CV99" s="1124"/>
      <c r="CW99" s="1124"/>
      <c r="CX99" s="1124"/>
      <c r="CY99" s="1124"/>
      <c r="CZ99" s="1124"/>
      <c r="DA99" s="1124"/>
      <c r="DB99" s="1124"/>
      <c r="DC99" s="1124"/>
      <c r="DD99" s="1124"/>
      <c r="DE99" s="1124"/>
      <c r="DF99" s="1124"/>
      <c r="DG99" s="1124"/>
      <c r="DH99" s="1124"/>
      <c r="DI99" s="1124"/>
      <c r="DJ99" s="1124"/>
      <c r="DK99" s="1124"/>
      <c r="DL99" s="1124"/>
      <c r="DM99" s="1124"/>
      <c r="DN99" s="1124"/>
      <c r="DO99" s="1124"/>
      <c r="DP99" s="1124"/>
      <c r="DQ99" s="1124"/>
      <c r="DR99" s="1124"/>
      <c r="DS99" s="1124"/>
      <c r="DT99" s="1124"/>
      <c r="DU99" s="1124"/>
      <c r="DV99" s="1124"/>
      <c r="DW99" s="1124"/>
      <c r="DX99" s="1124"/>
      <c r="DY99" s="1124"/>
      <c r="DZ99" s="1124"/>
      <c r="EA99" s="1124"/>
      <c r="EB99" s="1124"/>
      <c r="EC99" s="1124"/>
      <c r="ED99" s="1124"/>
      <c r="EE99" s="1124"/>
      <c r="EF99" s="1124"/>
      <c r="EG99" s="1124"/>
      <c r="EH99" s="1124"/>
      <c r="EI99" s="1124"/>
      <c r="EJ99" s="1124"/>
      <c r="EK99" s="1124"/>
      <c r="EL99" s="1124"/>
      <c r="EM99" s="1124"/>
      <c r="EN99" s="1124"/>
      <c r="EO99" s="1124"/>
      <c r="EP99" s="1124"/>
      <c r="EQ99" s="1124"/>
      <c r="ER99" s="1124"/>
      <c r="ES99" s="1124"/>
      <c r="ET99" s="1124"/>
      <c r="EU99" s="1124"/>
      <c r="EV99" s="1124"/>
      <c r="EW99" s="1124"/>
      <c r="EX99" s="1124"/>
      <c r="EY99" s="1124"/>
      <c r="EZ99" s="1124"/>
      <c r="FA99" s="1124"/>
      <c r="FB99" s="1124"/>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600</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599</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6</v>
      </c>
      <c r="BT106" s="504"/>
      <c r="BU106" s="504"/>
      <c r="BV106" s="504"/>
      <c r="BW106" s="504"/>
      <c r="BX106" s="504"/>
      <c r="BY106" s="504"/>
      <c r="BZ106" s="504"/>
      <c r="CA106" s="504"/>
      <c r="CB106" s="504"/>
      <c r="CC106" s="50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5" t="s">
        <v>598</v>
      </c>
      <c r="EX106" s="496"/>
      <c r="EY106" s="496"/>
      <c r="EZ106" s="496"/>
      <c r="FA106" s="496"/>
      <c r="FB106" s="496"/>
      <c r="FC106" s="496"/>
      <c r="FD106" s="496"/>
      <c r="FE106" s="496"/>
      <c r="FF106" s="496"/>
      <c r="FG106" s="496"/>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6"/>
      <c r="BT107" s="507"/>
      <c r="BU107" s="507"/>
      <c r="BV107" s="507"/>
      <c r="BW107" s="507"/>
      <c r="BX107" s="507"/>
      <c r="BY107" s="507"/>
      <c r="BZ107" s="507"/>
      <c r="CA107" s="507"/>
      <c r="CB107" s="507"/>
      <c r="CC107" s="50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6"/>
      <c r="EX107" s="496"/>
      <c r="EY107" s="496"/>
      <c r="EZ107" s="496"/>
      <c r="FA107" s="496"/>
      <c r="FB107" s="496"/>
      <c r="FC107" s="496"/>
      <c r="FD107" s="496"/>
      <c r="FE107" s="496"/>
      <c r="FF107" s="496"/>
      <c r="FG107" s="496"/>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9"/>
      <c r="BT108" s="510"/>
      <c r="BU108" s="510"/>
      <c r="BV108" s="510"/>
      <c r="BW108" s="510"/>
      <c r="BX108" s="510"/>
      <c r="BY108" s="510"/>
      <c r="BZ108" s="510"/>
      <c r="CA108" s="510"/>
      <c r="CB108" s="510"/>
      <c r="CC108" s="51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6"/>
      <c r="EX108" s="496"/>
      <c r="EY108" s="496"/>
      <c r="EZ108" s="496"/>
      <c r="FA108" s="496"/>
      <c r="FB108" s="496"/>
      <c r="FC108" s="496"/>
      <c r="FD108" s="496"/>
      <c r="FE108" s="496"/>
      <c r="FF108" s="496"/>
      <c r="FG108" s="496"/>
      <c r="FH108" s="297"/>
    </row>
    <row r="109" spans="1:164" s="15" customFormat="1" ht="22.8" x14ac:dyDescent="0.45">
      <c r="A109" s="13"/>
      <c r="B109" s="167" t="s">
        <v>597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6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60"/>
      <c r="E110" s="960"/>
      <c r="F110" s="960"/>
      <c r="G110" s="960"/>
      <c r="H110" s="960"/>
      <c r="I110" s="960"/>
      <c r="J110" s="960"/>
      <c r="K110" s="960"/>
      <c r="L110" s="960"/>
      <c r="M110" s="960"/>
      <c r="N110" s="960"/>
      <c r="O110" s="960"/>
      <c r="P110" s="960"/>
      <c r="Q110" s="960"/>
      <c r="R110" s="960"/>
      <c r="S110" s="960"/>
      <c r="T110" s="960"/>
      <c r="U110" s="960"/>
      <c r="V110" s="960"/>
      <c r="W110" s="960"/>
      <c r="X110" s="960"/>
      <c r="Y110" s="960"/>
      <c r="Z110" s="960"/>
      <c r="AA110" s="960"/>
      <c r="AB110" s="960"/>
      <c r="AC110" s="960"/>
      <c r="AD110" s="960"/>
      <c r="AE110" s="960"/>
      <c r="AF110" s="960"/>
      <c r="AG110" s="960"/>
      <c r="AH110" s="960"/>
      <c r="AI110" s="960"/>
      <c r="AJ110" s="960"/>
      <c r="AK110" s="960"/>
      <c r="AL110" s="960"/>
      <c r="AM110" s="960"/>
      <c r="AN110" s="960"/>
      <c r="AO110" s="960"/>
      <c r="AP110" s="960"/>
      <c r="AQ110" s="960"/>
      <c r="AR110" s="960"/>
      <c r="AS110" s="960"/>
      <c r="AT110" s="960"/>
      <c r="AU110" s="960"/>
      <c r="AV110" s="960"/>
      <c r="AW110" s="960"/>
      <c r="AX110" s="960"/>
      <c r="AY110" s="960"/>
      <c r="AZ110" s="960"/>
      <c r="BA110" s="960"/>
      <c r="BB110" s="960"/>
      <c r="BC110" s="960"/>
      <c r="BD110" s="960"/>
      <c r="BE110" s="960"/>
      <c r="BF110" s="960"/>
      <c r="BG110" s="960"/>
      <c r="BH110" s="960"/>
      <c r="BI110" s="960"/>
      <c r="BJ110" s="960"/>
      <c r="BK110" s="960"/>
      <c r="BL110" s="960"/>
      <c r="BM110" s="960"/>
      <c r="BN110" s="960"/>
      <c r="BO110" s="960"/>
      <c r="BP110" s="960"/>
      <c r="BQ110" s="960"/>
      <c r="BR110" s="960"/>
      <c r="BS110" s="960"/>
      <c r="BT110" s="960"/>
      <c r="BU110" s="960"/>
      <c r="BV110" s="960"/>
      <c r="BW110" s="960"/>
      <c r="BX110" s="960"/>
      <c r="BY110" s="960"/>
      <c r="BZ110" s="960"/>
      <c r="CA110" s="960"/>
      <c r="CB110" s="960"/>
      <c r="CC110" s="960"/>
      <c r="CE110" s="13"/>
      <c r="CF110" s="13"/>
      <c r="CG110" s="960" t="s">
        <v>723</v>
      </c>
      <c r="CH110" s="960"/>
      <c r="CI110" s="960"/>
      <c r="CJ110" s="960"/>
      <c r="CK110" s="960"/>
      <c r="CL110" s="960"/>
      <c r="CM110" s="960"/>
      <c r="CN110" s="960"/>
      <c r="CO110" s="960"/>
      <c r="CP110" s="960"/>
      <c r="CQ110" s="960"/>
      <c r="CR110" s="960"/>
      <c r="CS110" s="960"/>
      <c r="CT110" s="960"/>
      <c r="CU110" s="960"/>
      <c r="CV110" s="960"/>
      <c r="CW110" s="960"/>
      <c r="CX110" s="960"/>
      <c r="CY110" s="960"/>
      <c r="CZ110" s="960"/>
      <c r="DA110" s="960"/>
      <c r="DB110" s="960"/>
      <c r="DC110" s="960"/>
      <c r="DD110" s="960"/>
      <c r="DE110" s="960"/>
      <c r="DF110" s="960"/>
      <c r="DG110" s="960"/>
      <c r="DH110" s="960"/>
      <c r="DI110" s="960"/>
      <c r="DJ110" s="960"/>
      <c r="DK110" s="960"/>
      <c r="DL110" s="960"/>
      <c r="DM110" s="960"/>
      <c r="DN110" s="960"/>
      <c r="DO110" s="960"/>
      <c r="DP110" s="960"/>
      <c r="DQ110" s="960"/>
      <c r="DR110" s="960"/>
      <c r="DS110" s="960"/>
      <c r="DT110" s="960"/>
      <c r="DU110" s="960"/>
      <c r="DV110" s="960"/>
      <c r="DW110" s="960"/>
      <c r="DX110" s="960"/>
      <c r="DY110" s="960"/>
      <c r="DZ110" s="960"/>
      <c r="EA110" s="960"/>
      <c r="EB110" s="960"/>
      <c r="EC110" s="960"/>
      <c r="ED110" s="960"/>
      <c r="EE110" s="960"/>
      <c r="EF110" s="960"/>
      <c r="EG110" s="960"/>
      <c r="EH110" s="960"/>
      <c r="EI110" s="960"/>
      <c r="EJ110" s="960"/>
      <c r="EK110" s="960"/>
      <c r="EL110" s="960"/>
      <c r="EM110" s="960"/>
      <c r="EN110" s="960"/>
      <c r="EO110" s="960"/>
      <c r="EP110" s="960"/>
      <c r="EQ110" s="960"/>
      <c r="ER110" s="960"/>
      <c r="ES110" s="960"/>
      <c r="ET110" s="960"/>
      <c r="EU110" s="960"/>
      <c r="EV110" s="960"/>
      <c r="EW110" s="960"/>
      <c r="EX110" s="960"/>
      <c r="EY110" s="960"/>
      <c r="EZ110" s="960"/>
      <c r="FA110" s="960"/>
      <c r="FB110" s="960"/>
      <c r="FC110" s="960"/>
      <c r="FD110" s="960"/>
      <c r="FE110" s="960"/>
      <c r="FF110" s="960"/>
      <c r="FG110" s="960"/>
    </row>
    <row r="111" spans="1:164" s="15" customFormat="1" ht="18.75" customHeight="1" x14ac:dyDescent="0.45">
      <c r="A111" s="13"/>
      <c r="B111" s="13"/>
      <c r="C111" s="960"/>
      <c r="D111" s="960"/>
      <c r="E111" s="960"/>
      <c r="F111" s="960"/>
      <c r="G111" s="960"/>
      <c r="H111" s="960"/>
      <c r="I111" s="960"/>
      <c r="J111" s="960"/>
      <c r="K111" s="960"/>
      <c r="L111" s="960"/>
      <c r="M111" s="960"/>
      <c r="N111" s="960"/>
      <c r="O111" s="960"/>
      <c r="P111" s="960"/>
      <c r="Q111" s="960"/>
      <c r="R111" s="960"/>
      <c r="S111" s="960"/>
      <c r="T111" s="960"/>
      <c r="U111" s="960"/>
      <c r="V111" s="960"/>
      <c r="W111" s="960"/>
      <c r="X111" s="960"/>
      <c r="Y111" s="960"/>
      <c r="Z111" s="960"/>
      <c r="AA111" s="960"/>
      <c r="AB111" s="960"/>
      <c r="AC111" s="960"/>
      <c r="AD111" s="960"/>
      <c r="AE111" s="960"/>
      <c r="AF111" s="960"/>
      <c r="AG111" s="960"/>
      <c r="AH111" s="960"/>
      <c r="AI111" s="960"/>
      <c r="AJ111" s="960"/>
      <c r="AK111" s="960"/>
      <c r="AL111" s="960"/>
      <c r="AM111" s="960"/>
      <c r="AN111" s="960"/>
      <c r="AO111" s="960"/>
      <c r="AP111" s="960"/>
      <c r="AQ111" s="960"/>
      <c r="AR111" s="960"/>
      <c r="AS111" s="960"/>
      <c r="AT111" s="960"/>
      <c r="AU111" s="960"/>
      <c r="AV111" s="960"/>
      <c r="AW111" s="960"/>
      <c r="AX111" s="960"/>
      <c r="AY111" s="960"/>
      <c r="AZ111" s="960"/>
      <c r="BA111" s="960"/>
      <c r="BB111" s="960"/>
      <c r="BC111" s="960"/>
      <c r="BD111" s="960"/>
      <c r="BE111" s="960"/>
      <c r="BF111" s="960"/>
      <c r="BG111" s="960"/>
      <c r="BH111" s="960"/>
      <c r="BI111" s="960"/>
      <c r="BJ111" s="960"/>
      <c r="BK111" s="960"/>
      <c r="BL111" s="960"/>
      <c r="BM111" s="960"/>
      <c r="BN111" s="960"/>
      <c r="BO111" s="960"/>
      <c r="BP111" s="960"/>
      <c r="BQ111" s="960"/>
      <c r="BR111" s="960"/>
      <c r="BS111" s="960"/>
      <c r="BT111" s="960"/>
      <c r="BU111" s="960"/>
      <c r="BV111" s="960"/>
      <c r="BW111" s="960"/>
      <c r="BX111" s="960"/>
      <c r="BY111" s="960"/>
      <c r="BZ111" s="960"/>
      <c r="CA111" s="960"/>
      <c r="CB111" s="960"/>
      <c r="CC111" s="960"/>
      <c r="CE111" s="13"/>
      <c r="CF111" s="13"/>
      <c r="CG111" s="960"/>
      <c r="CH111" s="960"/>
      <c r="CI111" s="960"/>
      <c r="CJ111" s="960"/>
      <c r="CK111" s="960"/>
      <c r="CL111" s="960"/>
      <c r="CM111" s="960"/>
      <c r="CN111" s="960"/>
      <c r="CO111" s="960"/>
      <c r="CP111" s="960"/>
      <c r="CQ111" s="960"/>
      <c r="CR111" s="960"/>
      <c r="CS111" s="960"/>
      <c r="CT111" s="960"/>
      <c r="CU111" s="960"/>
      <c r="CV111" s="960"/>
      <c r="CW111" s="960"/>
      <c r="CX111" s="960"/>
      <c r="CY111" s="960"/>
      <c r="CZ111" s="960"/>
      <c r="DA111" s="960"/>
      <c r="DB111" s="960"/>
      <c r="DC111" s="960"/>
      <c r="DD111" s="960"/>
      <c r="DE111" s="960"/>
      <c r="DF111" s="960"/>
      <c r="DG111" s="960"/>
      <c r="DH111" s="960"/>
      <c r="DI111" s="960"/>
      <c r="DJ111" s="960"/>
      <c r="DK111" s="960"/>
      <c r="DL111" s="960"/>
      <c r="DM111" s="960"/>
      <c r="DN111" s="960"/>
      <c r="DO111" s="960"/>
      <c r="DP111" s="960"/>
      <c r="DQ111" s="960"/>
      <c r="DR111" s="960"/>
      <c r="DS111" s="960"/>
      <c r="DT111" s="960"/>
      <c r="DU111" s="960"/>
      <c r="DV111" s="960"/>
      <c r="DW111" s="960"/>
      <c r="DX111" s="960"/>
      <c r="DY111" s="960"/>
      <c r="DZ111" s="960"/>
      <c r="EA111" s="960"/>
      <c r="EB111" s="960"/>
      <c r="EC111" s="960"/>
      <c r="ED111" s="960"/>
      <c r="EE111" s="960"/>
      <c r="EF111" s="960"/>
      <c r="EG111" s="960"/>
      <c r="EH111" s="960"/>
      <c r="EI111" s="960"/>
      <c r="EJ111" s="960"/>
      <c r="EK111" s="960"/>
      <c r="EL111" s="960"/>
      <c r="EM111" s="960"/>
      <c r="EN111" s="960"/>
      <c r="EO111" s="960"/>
      <c r="EP111" s="960"/>
      <c r="EQ111" s="960"/>
      <c r="ER111" s="960"/>
      <c r="ES111" s="960"/>
      <c r="ET111" s="960"/>
      <c r="EU111" s="960"/>
      <c r="EV111" s="960"/>
      <c r="EW111" s="960"/>
      <c r="EX111" s="960"/>
      <c r="EY111" s="960"/>
      <c r="EZ111" s="960"/>
      <c r="FA111" s="960"/>
      <c r="FB111" s="960"/>
      <c r="FC111" s="960"/>
      <c r="FD111" s="960"/>
      <c r="FE111" s="960"/>
      <c r="FF111" s="960"/>
      <c r="FG111" s="960"/>
    </row>
    <row r="112" spans="1:164" s="15" customFormat="1" ht="18.75" customHeight="1" x14ac:dyDescent="0.45">
      <c r="A112" s="13"/>
      <c r="B112" s="13"/>
      <c r="C112" s="960"/>
      <c r="D112" s="960"/>
      <c r="E112" s="960"/>
      <c r="F112" s="960"/>
      <c r="G112" s="960"/>
      <c r="H112" s="960"/>
      <c r="I112" s="960"/>
      <c r="J112" s="960"/>
      <c r="K112" s="960"/>
      <c r="L112" s="960"/>
      <c r="M112" s="960"/>
      <c r="N112" s="960"/>
      <c r="O112" s="960"/>
      <c r="P112" s="960"/>
      <c r="Q112" s="960"/>
      <c r="R112" s="960"/>
      <c r="S112" s="960"/>
      <c r="T112" s="960"/>
      <c r="U112" s="960"/>
      <c r="V112" s="960"/>
      <c r="W112" s="960"/>
      <c r="X112" s="960"/>
      <c r="Y112" s="960"/>
      <c r="Z112" s="960"/>
      <c r="AA112" s="960"/>
      <c r="AB112" s="960"/>
      <c r="AC112" s="960"/>
      <c r="AD112" s="960"/>
      <c r="AE112" s="960"/>
      <c r="AF112" s="960"/>
      <c r="AG112" s="960"/>
      <c r="AH112" s="960"/>
      <c r="AI112" s="960"/>
      <c r="AJ112" s="960"/>
      <c r="AK112" s="960"/>
      <c r="AL112" s="960"/>
      <c r="AM112" s="960"/>
      <c r="AN112" s="960"/>
      <c r="AO112" s="960"/>
      <c r="AP112" s="960"/>
      <c r="AQ112" s="960"/>
      <c r="AR112" s="960"/>
      <c r="AS112" s="960"/>
      <c r="AT112" s="960"/>
      <c r="AU112" s="960"/>
      <c r="AV112" s="960"/>
      <c r="AW112" s="960"/>
      <c r="AX112" s="960"/>
      <c r="AY112" s="960"/>
      <c r="AZ112" s="960"/>
      <c r="BA112" s="960"/>
      <c r="BB112" s="960"/>
      <c r="BC112" s="960"/>
      <c r="BD112" s="960"/>
      <c r="BE112" s="960"/>
      <c r="BF112" s="960"/>
      <c r="BG112" s="960"/>
      <c r="BH112" s="960"/>
      <c r="BI112" s="960"/>
      <c r="BJ112" s="960"/>
      <c r="BK112" s="960"/>
      <c r="BL112" s="960"/>
      <c r="BM112" s="960"/>
      <c r="BN112" s="960"/>
      <c r="BO112" s="960"/>
      <c r="BP112" s="960"/>
      <c r="BQ112" s="960"/>
      <c r="BR112" s="960"/>
      <c r="BS112" s="960"/>
      <c r="BT112" s="960"/>
      <c r="BU112" s="960"/>
      <c r="BV112" s="960"/>
      <c r="BW112" s="960"/>
      <c r="BX112" s="960"/>
      <c r="BY112" s="960"/>
      <c r="BZ112" s="960"/>
      <c r="CA112" s="960"/>
      <c r="CB112" s="960"/>
      <c r="CC112" s="960"/>
      <c r="CE112" s="13"/>
      <c r="CF112" s="13"/>
      <c r="CG112" s="960"/>
      <c r="CH112" s="960"/>
      <c r="CI112" s="960"/>
      <c r="CJ112" s="960"/>
      <c r="CK112" s="960"/>
      <c r="CL112" s="960"/>
      <c r="CM112" s="960"/>
      <c r="CN112" s="960"/>
      <c r="CO112" s="960"/>
      <c r="CP112" s="960"/>
      <c r="CQ112" s="960"/>
      <c r="CR112" s="960"/>
      <c r="CS112" s="960"/>
      <c r="CT112" s="960"/>
      <c r="CU112" s="960"/>
      <c r="CV112" s="960"/>
      <c r="CW112" s="960"/>
      <c r="CX112" s="960"/>
      <c r="CY112" s="960"/>
      <c r="CZ112" s="960"/>
      <c r="DA112" s="960"/>
      <c r="DB112" s="960"/>
      <c r="DC112" s="960"/>
      <c r="DD112" s="960"/>
      <c r="DE112" s="960"/>
      <c r="DF112" s="960"/>
      <c r="DG112" s="960"/>
      <c r="DH112" s="960"/>
      <c r="DI112" s="960"/>
      <c r="DJ112" s="960"/>
      <c r="DK112" s="960"/>
      <c r="DL112" s="960"/>
      <c r="DM112" s="960"/>
      <c r="DN112" s="960"/>
      <c r="DO112" s="960"/>
      <c r="DP112" s="960"/>
      <c r="DQ112" s="960"/>
      <c r="DR112" s="960"/>
      <c r="DS112" s="960"/>
      <c r="DT112" s="960"/>
      <c r="DU112" s="960"/>
      <c r="DV112" s="960"/>
      <c r="DW112" s="960"/>
      <c r="DX112" s="960"/>
      <c r="DY112" s="960"/>
      <c r="DZ112" s="960"/>
      <c r="EA112" s="960"/>
      <c r="EB112" s="960"/>
      <c r="EC112" s="960"/>
      <c r="ED112" s="960"/>
      <c r="EE112" s="960"/>
      <c r="EF112" s="960"/>
      <c r="EG112" s="960"/>
      <c r="EH112" s="960"/>
      <c r="EI112" s="960"/>
      <c r="EJ112" s="960"/>
      <c r="EK112" s="960"/>
      <c r="EL112" s="960"/>
      <c r="EM112" s="960"/>
      <c r="EN112" s="960"/>
      <c r="EO112" s="960"/>
      <c r="EP112" s="960"/>
      <c r="EQ112" s="960"/>
      <c r="ER112" s="960"/>
      <c r="ES112" s="960"/>
      <c r="ET112" s="960"/>
      <c r="EU112" s="960"/>
      <c r="EV112" s="960"/>
      <c r="EW112" s="960"/>
      <c r="EX112" s="960"/>
      <c r="EY112" s="960"/>
      <c r="EZ112" s="960"/>
      <c r="FA112" s="960"/>
      <c r="FB112" s="960"/>
      <c r="FC112" s="960"/>
      <c r="FD112" s="960"/>
      <c r="FE112" s="960"/>
      <c r="FF112" s="960"/>
      <c r="FG112" s="960"/>
    </row>
    <row r="113" spans="1:163" s="15" customFormat="1" ht="18.75" customHeight="1" x14ac:dyDescent="0.45">
      <c r="A113" s="13"/>
      <c r="B113" s="13"/>
      <c r="C113" s="960"/>
      <c r="D113" s="960"/>
      <c r="E113" s="960"/>
      <c r="F113" s="960"/>
      <c r="G113" s="960"/>
      <c r="H113" s="960"/>
      <c r="I113" s="960"/>
      <c r="J113" s="960"/>
      <c r="K113" s="960"/>
      <c r="L113" s="960"/>
      <c r="M113" s="960"/>
      <c r="N113" s="960"/>
      <c r="O113" s="960"/>
      <c r="P113" s="960"/>
      <c r="Q113" s="960"/>
      <c r="R113" s="960"/>
      <c r="S113" s="960"/>
      <c r="T113" s="960"/>
      <c r="U113" s="960"/>
      <c r="V113" s="960"/>
      <c r="W113" s="960"/>
      <c r="X113" s="960"/>
      <c r="Y113" s="960"/>
      <c r="Z113" s="960"/>
      <c r="AA113" s="960"/>
      <c r="AB113" s="960"/>
      <c r="AC113" s="960"/>
      <c r="AD113" s="960"/>
      <c r="AE113" s="960"/>
      <c r="AF113" s="960"/>
      <c r="AG113" s="960"/>
      <c r="AH113" s="960"/>
      <c r="AI113" s="960"/>
      <c r="AJ113" s="960"/>
      <c r="AK113" s="960"/>
      <c r="AL113" s="960"/>
      <c r="AM113" s="960"/>
      <c r="AN113" s="960"/>
      <c r="AO113" s="960"/>
      <c r="AP113" s="960"/>
      <c r="AQ113" s="960"/>
      <c r="AR113" s="960"/>
      <c r="AS113" s="960"/>
      <c r="AT113" s="960"/>
      <c r="AU113" s="960"/>
      <c r="AV113" s="960"/>
      <c r="AW113" s="960"/>
      <c r="AX113" s="960"/>
      <c r="AY113" s="960"/>
      <c r="AZ113" s="960"/>
      <c r="BA113" s="960"/>
      <c r="BB113" s="960"/>
      <c r="BC113" s="960"/>
      <c r="BD113" s="960"/>
      <c r="BE113" s="960"/>
      <c r="BF113" s="960"/>
      <c r="BG113" s="960"/>
      <c r="BH113" s="960"/>
      <c r="BI113" s="960"/>
      <c r="BJ113" s="960"/>
      <c r="BK113" s="960"/>
      <c r="BL113" s="960"/>
      <c r="BM113" s="960"/>
      <c r="BN113" s="960"/>
      <c r="BO113" s="960"/>
      <c r="BP113" s="960"/>
      <c r="BQ113" s="960"/>
      <c r="BR113" s="960"/>
      <c r="BS113" s="960"/>
      <c r="BT113" s="960"/>
      <c r="BU113" s="960"/>
      <c r="BV113" s="960"/>
      <c r="BW113" s="960"/>
      <c r="BX113" s="960"/>
      <c r="BY113" s="960"/>
      <c r="BZ113" s="960"/>
      <c r="CA113" s="960"/>
      <c r="CB113" s="960"/>
      <c r="CC113" s="960"/>
      <c r="CE113" s="13"/>
      <c r="CF113" s="13"/>
      <c r="CG113" s="960"/>
      <c r="CH113" s="960"/>
      <c r="CI113" s="960"/>
      <c r="CJ113" s="960"/>
      <c r="CK113" s="960"/>
      <c r="CL113" s="960"/>
      <c r="CM113" s="960"/>
      <c r="CN113" s="960"/>
      <c r="CO113" s="960"/>
      <c r="CP113" s="960"/>
      <c r="CQ113" s="960"/>
      <c r="CR113" s="960"/>
      <c r="CS113" s="960"/>
      <c r="CT113" s="960"/>
      <c r="CU113" s="960"/>
      <c r="CV113" s="960"/>
      <c r="CW113" s="960"/>
      <c r="CX113" s="960"/>
      <c r="CY113" s="960"/>
      <c r="CZ113" s="960"/>
      <c r="DA113" s="960"/>
      <c r="DB113" s="960"/>
      <c r="DC113" s="960"/>
      <c r="DD113" s="960"/>
      <c r="DE113" s="960"/>
      <c r="DF113" s="960"/>
      <c r="DG113" s="960"/>
      <c r="DH113" s="960"/>
      <c r="DI113" s="960"/>
      <c r="DJ113" s="960"/>
      <c r="DK113" s="960"/>
      <c r="DL113" s="960"/>
      <c r="DM113" s="960"/>
      <c r="DN113" s="960"/>
      <c r="DO113" s="960"/>
      <c r="DP113" s="960"/>
      <c r="DQ113" s="960"/>
      <c r="DR113" s="960"/>
      <c r="DS113" s="960"/>
      <c r="DT113" s="960"/>
      <c r="DU113" s="960"/>
      <c r="DV113" s="960"/>
      <c r="DW113" s="960"/>
      <c r="DX113" s="960"/>
      <c r="DY113" s="960"/>
      <c r="DZ113" s="960"/>
      <c r="EA113" s="960"/>
      <c r="EB113" s="960"/>
      <c r="EC113" s="960"/>
      <c r="ED113" s="960"/>
      <c r="EE113" s="960"/>
      <c r="EF113" s="960"/>
      <c r="EG113" s="960"/>
      <c r="EH113" s="960"/>
      <c r="EI113" s="960"/>
      <c r="EJ113" s="960"/>
      <c r="EK113" s="960"/>
      <c r="EL113" s="960"/>
      <c r="EM113" s="960"/>
      <c r="EN113" s="960"/>
      <c r="EO113" s="960"/>
      <c r="EP113" s="960"/>
      <c r="EQ113" s="960"/>
      <c r="ER113" s="960"/>
      <c r="ES113" s="960"/>
      <c r="ET113" s="960"/>
      <c r="EU113" s="960"/>
      <c r="EV113" s="960"/>
      <c r="EW113" s="960"/>
      <c r="EX113" s="960"/>
      <c r="EY113" s="960"/>
      <c r="EZ113" s="960"/>
      <c r="FA113" s="960"/>
      <c r="FB113" s="960"/>
      <c r="FC113" s="960"/>
      <c r="FD113" s="960"/>
      <c r="FE113" s="960"/>
      <c r="FF113" s="960"/>
      <c r="FG113" s="960"/>
    </row>
    <row r="114" spans="1:163" s="15" customFormat="1" ht="18.75" customHeight="1" x14ac:dyDescent="0.45">
      <c r="A114" s="13"/>
      <c r="B114" s="13"/>
      <c r="C114" s="960"/>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0"/>
      <c r="AA114" s="960"/>
      <c r="AB114" s="960"/>
      <c r="AC114" s="960"/>
      <c r="AD114" s="960"/>
      <c r="AE114" s="960"/>
      <c r="AF114" s="960"/>
      <c r="AG114" s="960"/>
      <c r="AH114" s="960"/>
      <c r="AI114" s="960"/>
      <c r="AJ114" s="960"/>
      <c r="AK114" s="960"/>
      <c r="AL114" s="960"/>
      <c r="AM114" s="960"/>
      <c r="AN114" s="960"/>
      <c r="AO114" s="960"/>
      <c r="AP114" s="960"/>
      <c r="AQ114" s="960"/>
      <c r="AR114" s="960"/>
      <c r="AS114" s="960"/>
      <c r="AT114" s="960"/>
      <c r="AU114" s="960"/>
      <c r="AV114" s="960"/>
      <c r="AW114" s="960"/>
      <c r="AX114" s="960"/>
      <c r="AY114" s="960"/>
      <c r="AZ114" s="960"/>
      <c r="BA114" s="960"/>
      <c r="BB114" s="960"/>
      <c r="BC114" s="960"/>
      <c r="BD114" s="960"/>
      <c r="BE114" s="960"/>
      <c r="BF114" s="960"/>
      <c r="BG114" s="960"/>
      <c r="BH114" s="960"/>
      <c r="BI114" s="960"/>
      <c r="BJ114" s="960"/>
      <c r="BK114" s="960"/>
      <c r="BL114" s="960"/>
      <c r="BM114" s="960"/>
      <c r="BN114" s="960"/>
      <c r="BO114" s="960"/>
      <c r="BP114" s="960"/>
      <c r="BQ114" s="960"/>
      <c r="BR114" s="960"/>
      <c r="BS114" s="960"/>
      <c r="BT114" s="960"/>
      <c r="BU114" s="960"/>
      <c r="BV114" s="960"/>
      <c r="BW114" s="960"/>
      <c r="BX114" s="960"/>
      <c r="BY114" s="960"/>
      <c r="BZ114" s="960"/>
      <c r="CA114" s="960"/>
      <c r="CB114" s="960"/>
      <c r="CC114" s="960"/>
      <c r="CE114" s="13"/>
      <c r="CF114" s="13"/>
      <c r="CG114" s="960"/>
      <c r="CH114" s="960"/>
      <c r="CI114" s="960"/>
      <c r="CJ114" s="960"/>
      <c r="CK114" s="960"/>
      <c r="CL114" s="960"/>
      <c r="CM114" s="960"/>
      <c r="CN114" s="960"/>
      <c r="CO114" s="960"/>
      <c r="CP114" s="960"/>
      <c r="CQ114" s="960"/>
      <c r="CR114" s="960"/>
      <c r="CS114" s="960"/>
      <c r="CT114" s="960"/>
      <c r="CU114" s="960"/>
      <c r="CV114" s="960"/>
      <c r="CW114" s="960"/>
      <c r="CX114" s="960"/>
      <c r="CY114" s="960"/>
      <c r="CZ114" s="960"/>
      <c r="DA114" s="960"/>
      <c r="DB114" s="960"/>
      <c r="DC114" s="960"/>
      <c r="DD114" s="960"/>
      <c r="DE114" s="960"/>
      <c r="DF114" s="960"/>
      <c r="DG114" s="960"/>
      <c r="DH114" s="960"/>
      <c r="DI114" s="960"/>
      <c r="DJ114" s="960"/>
      <c r="DK114" s="960"/>
      <c r="DL114" s="960"/>
      <c r="DM114" s="960"/>
      <c r="DN114" s="960"/>
      <c r="DO114" s="960"/>
      <c r="DP114" s="960"/>
      <c r="DQ114" s="960"/>
      <c r="DR114" s="960"/>
      <c r="DS114" s="960"/>
      <c r="DT114" s="960"/>
      <c r="DU114" s="960"/>
      <c r="DV114" s="960"/>
      <c r="DW114" s="960"/>
      <c r="DX114" s="960"/>
      <c r="DY114" s="960"/>
      <c r="DZ114" s="960"/>
      <c r="EA114" s="960"/>
      <c r="EB114" s="960"/>
      <c r="EC114" s="960"/>
      <c r="ED114" s="960"/>
      <c r="EE114" s="960"/>
      <c r="EF114" s="960"/>
      <c r="EG114" s="960"/>
      <c r="EH114" s="960"/>
      <c r="EI114" s="960"/>
      <c r="EJ114" s="960"/>
      <c r="EK114" s="960"/>
      <c r="EL114" s="960"/>
      <c r="EM114" s="960"/>
      <c r="EN114" s="960"/>
      <c r="EO114" s="960"/>
      <c r="EP114" s="960"/>
      <c r="EQ114" s="960"/>
      <c r="ER114" s="960"/>
      <c r="ES114" s="960"/>
      <c r="ET114" s="960"/>
      <c r="EU114" s="960"/>
      <c r="EV114" s="960"/>
      <c r="EW114" s="960"/>
      <c r="EX114" s="960"/>
      <c r="EY114" s="960"/>
      <c r="EZ114" s="960"/>
      <c r="FA114" s="960"/>
      <c r="FB114" s="960"/>
      <c r="FC114" s="960"/>
      <c r="FD114" s="960"/>
      <c r="FE114" s="960"/>
      <c r="FF114" s="960"/>
      <c r="FG114" s="960"/>
    </row>
    <row r="115" spans="1:163" s="15" customFormat="1" ht="18.75" customHeight="1" x14ac:dyDescent="0.45">
      <c r="A115" s="13"/>
      <c r="B115" s="13"/>
      <c r="C115" s="960"/>
      <c r="D115" s="960"/>
      <c r="E115" s="960"/>
      <c r="F115" s="960"/>
      <c r="G115" s="960"/>
      <c r="H115" s="960"/>
      <c r="I115" s="960"/>
      <c r="J115" s="960"/>
      <c r="K115" s="960"/>
      <c r="L115" s="960"/>
      <c r="M115" s="960"/>
      <c r="N115" s="960"/>
      <c r="O115" s="960"/>
      <c r="P115" s="960"/>
      <c r="Q115" s="960"/>
      <c r="R115" s="960"/>
      <c r="S115" s="960"/>
      <c r="T115" s="960"/>
      <c r="U115" s="960"/>
      <c r="V115" s="960"/>
      <c r="W115" s="960"/>
      <c r="X115" s="960"/>
      <c r="Y115" s="960"/>
      <c r="Z115" s="960"/>
      <c r="AA115" s="960"/>
      <c r="AB115" s="960"/>
      <c r="AC115" s="960"/>
      <c r="AD115" s="960"/>
      <c r="AE115" s="960"/>
      <c r="AF115" s="960"/>
      <c r="AG115" s="960"/>
      <c r="AH115" s="960"/>
      <c r="AI115" s="960"/>
      <c r="AJ115" s="960"/>
      <c r="AK115" s="960"/>
      <c r="AL115" s="960"/>
      <c r="AM115" s="960"/>
      <c r="AN115" s="960"/>
      <c r="AO115" s="960"/>
      <c r="AP115" s="960"/>
      <c r="AQ115" s="960"/>
      <c r="AR115" s="960"/>
      <c r="AS115" s="960"/>
      <c r="AT115" s="960"/>
      <c r="AU115" s="960"/>
      <c r="AV115" s="960"/>
      <c r="AW115" s="960"/>
      <c r="AX115" s="960"/>
      <c r="AY115" s="960"/>
      <c r="AZ115" s="960"/>
      <c r="BA115" s="960"/>
      <c r="BB115" s="960"/>
      <c r="BC115" s="960"/>
      <c r="BD115" s="960"/>
      <c r="BE115" s="960"/>
      <c r="BF115" s="960"/>
      <c r="BG115" s="960"/>
      <c r="BH115" s="960"/>
      <c r="BI115" s="960"/>
      <c r="BJ115" s="960"/>
      <c r="BK115" s="960"/>
      <c r="BL115" s="960"/>
      <c r="BM115" s="960"/>
      <c r="BN115" s="960"/>
      <c r="BO115" s="960"/>
      <c r="BP115" s="960"/>
      <c r="BQ115" s="960"/>
      <c r="BR115" s="960"/>
      <c r="BS115" s="960"/>
      <c r="BT115" s="960"/>
      <c r="BU115" s="960"/>
      <c r="BV115" s="960"/>
      <c r="BW115" s="960"/>
      <c r="BX115" s="960"/>
      <c r="BY115" s="960"/>
      <c r="BZ115" s="960"/>
      <c r="CA115" s="960"/>
      <c r="CB115" s="960"/>
      <c r="CC115" s="960"/>
      <c r="CE115" s="13"/>
      <c r="CF115" s="13"/>
      <c r="CG115" s="960"/>
      <c r="CH115" s="960"/>
      <c r="CI115" s="960"/>
      <c r="CJ115" s="960"/>
      <c r="CK115" s="960"/>
      <c r="CL115" s="960"/>
      <c r="CM115" s="960"/>
      <c r="CN115" s="960"/>
      <c r="CO115" s="960"/>
      <c r="CP115" s="960"/>
      <c r="CQ115" s="960"/>
      <c r="CR115" s="960"/>
      <c r="CS115" s="960"/>
      <c r="CT115" s="960"/>
      <c r="CU115" s="960"/>
      <c r="CV115" s="960"/>
      <c r="CW115" s="960"/>
      <c r="CX115" s="960"/>
      <c r="CY115" s="960"/>
      <c r="CZ115" s="960"/>
      <c r="DA115" s="960"/>
      <c r="DB115" s="960"/>
      <c r="DC115" s="960"/>
      <c r="DD115" s="960"/>
      <c r="DE115" s="960"/>
      <c r="DF115" s="960"/>
      <c r="DG115" s="960"/>
      <c r="DH115" s="960"/>
      <c r="DI115" s="960"/>
      <c r="DJ115" s="960"/>
      <c r="DK115" s="960"/>
      <c r="DL115" s="960"/>
      <c r="DM115" s="960"/>
      <c r="DN115" s="960"/>
      <c r="DO115" s="960"/>
      <c r="DP115" s="960"/>
      <c r="DQ115" s="960"/>
      <c r="DR115" s="960"/>
      <c r="DS115" s="960"/>
      <c r="DT115" s="960"/>
      <c r="DU115" s="960"/>
      <c r="DV115" s="960"/>
      <c r="DW115" s="960"/>
      <c r="DX115" s="960"/>
      <c r="DY115" s="960"/>
      <c r="DZ115" s="960"/>
      <c r="EA115" s="960"/>
      <c r="EB115" s="960"/>
      <c r="EC115" s="960"/>
      <c r="ED115" s="960"/>
      <c r="EE115" s="960"/>
      <c r="EF115" s="960"/>
      <c r="EG115" s="960"/>
      <c r="EH115" s="960"/>
      <c r="EI115" s="960"/>
      <c r="EJ115" s="960"/>
      <c r="EK115" s="960"/>
      <c r="EL115" s="960"/>
      <c r="EM115" s="960"/>
      <c r="EN115" s="960"/>
      <c r="EO115" s="960"/>
      <c r="EP115" s="960"/>
      <c r="EQ115" s="960"/>
      <c r="ER115" s="960"/>
      <c r="ES115" s="960"/>
      <c r="ET115" s="960"/>
      <c r="EU115" s="960"/>
      <c r="EV115" s="960"/>
      <c r="EW115" s="960"/>
      <c r="EX115" s="960"/>
      <c r="EY115" s="960"/>
      <c r="EZ115" s="960"/>
      <c r="FA115" s="960"/>
      <c r="FB115" s="960"/>
      <c r="FC115" s="960"/>
      <c r="FD115" s="960"/>
      <c r="FE115" s="960"/>
      <c r="FF115" s="960"/>
      <c r="FG115" s="960"/>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61" t="s">
        <v>594</v>
      </c>
      <c r="F119" s="961"/>
      <c r="G119" s="961"/>
      <c r="H119" s="961"/>
      <c r="I119" s="961"/>
      <c r="J119" s="961"/>
      <c r="K119" s="961"/>
      <c r="L119" s="961"/>
      <c r="M119" s="961"/>
      <c r="N119" s="961"/>
      <c r="O119" s="961"/>
      <c r="P119" s="961" t="s">
        <v>593</v>
      </c>
      <c r="Q119" s="961"/>
      <c r="R119" s="961"/>
      <c r="S119" s="961"/>
      <c r="T119" s="961"/>
      <c r="U119" s="961" t="s">
        <v>592</v>
      </c>
      <c r="V119" s="961"/>
      <c r="W119" s="961"/>
      <c r="X119" s="961"/>
      <c r="Y119" s="961"/>
      <c r="Z119" s="961"/>
      <c r="AA119" s="961"/>
      <c r="AB119" s="961"/>
      <c r="AC119" s="961"/>
      <c r="AD119" s="961"/>
      <c r="AE119" s="961"/>
      <c r="AF119" s="961"/>
      <c r="AG119" s="961"/>
      <c r="AH119" s="961"/>
      <c r="AI119" s="961"/>
      <c r="AJ119" s="961"/>
      <c r="AK119" s="961"/>
      <c r="AP119" s="980" t="s">
        <v>591</v>
      </c>
      <c r="AQ119" s="981"/>
      <c r="AR119" s="981"/>
      <c r="AS119" s="981"/>
      <c r="AT119" s="981"/>
      <c r="AU119" s="981"/>
      <c r="AV119" s="981"/>
      <c r="AW119" s="981"/>
      <c r="AX119" s="981"/>
      <c r="AY119" s="981"/>
      <c r="AZ119" s="982"/>
      <c r="BA119" s="986"/>
      <c r="BB119" s="987"/>
      <c r="BC119" s="987"/>
      <c r="BD119" s="987"/>
      <c r="BE119" s="988"/>
      <c r="BF119" s="980" t="s">
        <v>590</v>
      </c>
      <c r="BG119" s="981"/>
      <c r="BH119" s="981"/>
      <c r="BI119" s="982"/>
      <c r="BJ119" s="295"/>
      <c r="BK119" s="295"/>
      <c r="BL119" s="295"/>
      <c r="BM119" s="295"/>
      <c r="BN119" s="295"/>
      <c r="BO119" s="13"/>
      <c r="BP119" s="13"/>
      <c r="CE119" s="13"/>
      <c r="CF119" s="13"/>
      <c r="CG119" s="122"/>
      <c r="CH119" s="122"/>
      <c r="CI119" s="961" t="s">
        <v>594</v>
      </c>
      <c r="CJ119" s="961"/>
      <c r="CK119" s="961"/>
      <c r="CL119" s="961"/>
      <c r="CM119" s="961"/>
      <c r="CN119" s="961"/>
      <c r="CO119" s="961"/>
      <c r="CP119" s="961"/>
      <c r="CQ119" s="961"/>
      <c r="CR119" s="961"/>
      <c r="CS119" s="961"/>
      <c r="CT119" s="961" t="s">
        <v>593</v>
      </c>
      <c r="CU119" s="961"/>
      <c r="CV119" s="961"/>
      <c r="CW119" s="961"/>
      <c r="CX119" s="961"/>
      <c r="CY119" s="961" t="s">
        <v>592</v>
      </c>
      <c r="CZ119" s="961"/>
      <c r="DA119" s="961"/>
      <c r="DB119" s="961"/>
      <c r="DC119" s="961"/>
      <c r="DD119" s="961"/>
      <c r="DE119" s="961"/>
      <c r="DF119" s="961"/>
      <c r="DG119" s="961"/>
      <c r="DH119" s="961"/>
      <c r="DI119" s="961"/>
      <c r="DJ119" s="961"/>
      <c r="DK119" s="961"/>
      <c r="DL119" s="961"/>
      <c r="DM119" s="961"/>
      <c r="DN119" s="961"/>
      <c r="DO119" s="961"/>
      <c r="DT119" s="980" t="s">
        <v>591</v>
      </c>
      <c r="DU119" s="981"/>
      <c r="DV119" s="981"/>
      <c r="DW119" s="981"/>
      <c r="DX119" s="981"/>
      <c r="DY119" s="981"/>
      <c r="DZ119" s="981"/>
      <c r="EA119" s="981"/>
      <c r="EB119" s="981"/>
      <c r="EC119" s="981"/>
      <c r="ED119" s="982"/>
      <c r="EE119" s="986">
        <v>3</v>
      </c>
      <c r="EF119" s="987"/>
      <c r="EG119" s="987"/>
      <c r="EH119" s="987"/>
      <c r="EI119" s="988"/>
      <c r="EJ119" s="980" t="s">
        <v>590</v>
      </c>
      <c r="EK119" s="981"/>
      <c r="EL119" s="981"/>
      <c r="EM119" s="982"/>
      <c r="EN119" s="295"/>
      <c r="EO119" s="295"/>
      <c r="EP119" s="295"/>
      <c r="EQ119" s="295"/>
      <c r="ER119" s="295"/>
      <c r="ES119" s="13"/>
      <c r="ET119" s="13"/>
    </row>
    <row r="120" spans="1:163" s="15" customFormat="1" ht="19.8" x14ac:dyDescent="0.45">
      <c r="A120" s="13"/>
      <c r="B120" s="13"/>
      <c r="C120" s="122"/>
      <c r="D120" s="122"/>
      <c r="E120" s="961"/>
      <c r="F120" s="961"/>
      <c r="G120" s="961"/>
      <c r="H120" s="961"/>
      <c r="I120" s="961"/>
      <c r="J120" s="961"/>
      <c r="K120" s="961"/>
      <c r="L120" s="961"/>
      <c r="M120" s="961"/>
      <c r="N120" s="961"/>
      <c r="O120" s="961"/>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5"/>
      <c r="AK120" s="965"/>
      <c r="AP120" s="983"/>
      <c r="AQ120" s="984"/>
      <c r="AR120" s="984"/>
      <c r="AS120" s="984"/>
      <c r="AT120" s="984"/>
      <c r="AU120" s="984"/>
      <c r="AV120" s="984"/>
      <c r="AW120" s="984"/>
      <c r="AX120" s="984"/>
      <c r="AY120" s="984"/>
      <c r="AZ120" s="985"/>
      <c r="BA120" s="989"/>
      <c r="BB120" s="990"/>
      <c r="BC120" s="990"/>
      <c r="BD120" s="990"/>
      <c r="BE120" s="991"/>
      <c r="BF120" s="983"/>
      <c r="BG120" s="984"/>
      <c r="BH120" s="984"/>
      <c r="BI120" s="985"/>
      <c r="BJ120" s="295"/>
      <c r="BK120" s="295"/>
      <c r="BL120" s="295"/>
      <c r="BM120" s="295"/>
      <c r="BN120" s="295"/>
      <c r="BO120" s="13"/>
      <c r="BP120" s="13"/>
      <c r="CE120" s="13"/>
      <c r="CF120" s="13"/>
      <c r="CG120" s="122"/>
      <c r="CH120" s="122"/>
      <c r="CI120" s="961"/>
      <c r="CJ120" s="961"/>
      <c r="CK120" s="961"/>
      <c r="CL120" s="961"/>
      <c r="CM120" s="961"/>
      <c r="CN120" s="961"/>
      <c r="CO120" s="961"/>
      <c r="CP120" s="961"/>
      <c r="CQ120" s="961"/>
      <c r="CR120" s="961"/>
      <c r="CS120" s="961"/>
      <c r="CT120" s="965" t="s">
        <v>589</v>
      </c>
      <c r="CU120" s="965"/>
      <c r="CV120" s="965"/>
      <c r="CW120" s="965"/>
      <c r="CX120" s="965"/>
      <c r="CY120" s="965" t="s">
        <v>667</v>
      </c>
      <c r="CZ120" s="965"/>
      <c r="DA120" s="965"/>
      <c r="DB120" s="965"/>
      <c r="DC120" s="965"/>
      <c r="DD120" s="965"/>
      <c r="DE120" s="965"/>
      <c r="DF120" s="965"/>
      <c r="DG120" s="965"/>
      <c r="DH120" s="965"/>
      <c r="DI120" s="965"/>
      <c r="DJ120" s="965"/>
      <c r="DK120" s="965"/>
      <c r="DL120" s="965"/>
      <c r="DM120" s="965"/>
      <c r="DN120" s="965"/>
      <c r="DO120" s="965"/>
      <c r="DT120" s="983"/>
      <c r="DU120" s="984"/>
      <c r="DV120" s="984"/>
      <c r="DW120" s="984"/>
      <c r="DX120" s="984"/>
      <c r="DY120" s="984"/>
      <c r="DZ120" s="984"/>
      <c r="EA120" s="984"/>
      <c r="EB120" s="984"/>
      <c r="EC120" s="984"/>
      <c r="ED120" s="985"/>
      <c r="EE120" s="989"/>
      <c r="EF120" s="990"/>
      <c r="EG120" s="990"/>
      <c r="EH120" s="990"/>
      <c r="EI120" s="991"/>
      <c r="EJ120" s="983"/>
      <c r="EK120" s="984"/>
      <c r="EL120" s="984"/>
      <c r="EM120" s="985"/>
      <c r="EN120" s="295"/>
      <c r="EO120" s="295"/>
      <c r="EP120" s="295"/>
      <c r="EQ120" s="295"/>
      <c r="ER120" s="295"/>
      <c r="ES120" s="13"/>
      <c r="ET120" s="13"/>
    </row>
    <row r="121" spans="1:163" s="15" customFormat="1" ht="19.8" x14ac:dyDescent="0.45">
      <c r="A121" s="13"/>
      <c r="B121" s="13"/>
      <c r="C121" s="122"/>
      <c r="D121" s="122"/>
      <c r="E121" s="145" t="s">
        <v>588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669</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669</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668</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668</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6" t="s">
        <v>587</v>
      </c>
      <c r="F124" s="966"/>
      <c r="G124" s="966"/>
      <c r="H124" s="966"/>
      <c r="I124" s="966"/>
      <c r="J124" s="966"/>
      <c r="K124" s="966"/>
      <c r="L124" s="966"/>
      <c r="M124" s="966"/>
      <c r="N124" s="966"/>
      <c r="O124" s="966"/>
      <c r="P124" s="966"/>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66"/>
      <c r="BF124" s="966"/>
      <c r="BG124" s="966"/>
      <c r="BH124" s="966"/>
      <c r="BI124" s="966"/>
      <c r="BJ124" s="966"/>
      <c r="BK124" s="966"/>
      <c r="BL124" s="966"/>
      <c r="BM124" s="966"/>
      <c r="BN124" s="966"/>
      <c r="BO124" s="966"/>
      <c r="BP124" s="966"/>
      <c r="BQ124" s="966"/>
      <c r="BR124" s="966"/>
      <c r="BS124" s="966"/>
      <c r="BT124" s="966"/>
      <c r="BU124" s="966"/>
      <c r="BV124" s="966"/>
      <c r="BW124" s="966"/>
      <c r="BX124" s="966"/>
      <c r="BY124" s="966"/>
      <c r="BZ124" s="966"/>
      <c r="CA124" s="966"/>
      <c r="CB124" s="966"/>
      <c r="CE124" s="13"/>
      <c r="CG124" s="122"/>
      <c r="CH124" s="122"/>
      <c r="CI124" s="1007" t="s">
        <v>587</v>
      </c>
      <c r="CJ124" s="1007"/>
      <c r="CK124" s="1007"/>
      <c r="CL124" s="1007"/>
      <c r="CM124" s="1007"/>
      <c r="CN124" s="1007"/>
      <c r="CO124" s="1007"/>
      <c r="CP124" s="1007"/>
      <c r="CQ124" s="1007"/>
      <c r="CR124" s="1007"/>
      <c r="CS124" s="1007"/>
      <c r="CT124" s="1007"/>
      <c r="CU124" s="1007"/>
      <c r="CV124" s="1007"/>
      <c r="CW124" s="1007"/>
      <c r="CX124" s="1007"/>
      <c r="CY124" s="1007"/>
      <c r="CZ124" s="1007"/>
      <c r="DA124" s="1007"/>
      <c r="DB124" s="1007"/>
      <c r="DC124" s="1007"/>
      <c r="DD124" s="1007"/>
      <c r="DE124" s="1007"/>
      <c r="DF124" s="1007"/>
      <c r="DG124" s="1007"/>
      <c r="DH124" s="1007"/>
      <c r="DI124" s="1007"/>
      <c r="DJ124" s="1007"/>
      <c r="DK124" s="1007"/>
      <c r="DL124" s="1007"/>
      <c r="DM124" s="1007"/>
      <c r="DN124" s="1007"/>
      <c r="DO124" s="1007"/>
      <c r="DP124" s="1007"/>
      <c r="DQ124" s="1007"/>
      <c r="DR124" s="1007"/>
      <c r="DS124" s="1007"/>
      <c r="DT124" s="1007"/>
      <c r="DU124" s="1007"/>
      <c r="DV124" s="1007"/>
      <c r="DW124" s="1007"/>
      <c r="DX124" s="1007"/>
      <c r="DY124" s="1007"/>
      <c r="DZ124" s="1007"/>
      <c r="EA124" s="1007"/>
      <c r="EB124" s="1007"/>
      <c r="EC124" s="1007"/>
      <c r="ED124" s="1007"/>
      <c r="EE124" s="1007"/>
      <c r="EF124" s="1007"/>
      <c r="EG124" s="1007"/>
      <c r="EH124" s="1007"/>
      <c r="EI124" s="1007"/>
      <c r="EJ124" s="1007"/>
      <c r="EK124" s="1007"/>
      <c r="EL124" s="1007"/>
      <c r="EM124" s="1007"/>
      <c r="EN124" s="1007"/>
      <c r="EO124" s="1007"/>
      <c r="EP124" s="1007"/>
      <c r="EQ124" s="1007"/>
      <c r="ER124" s="1007"/>
      <c r="ES124" s="1007"/>
      <c r="ET124" s="1007"/>
      <c r="EU124" s="1007"/>
      <c r="EV124" s="1007"/>
      <c r="EW124" s="1007"/>
      <c r="EX124" s="1007"/>
      <c r="EY124" s="1007"/>
      <c r="EZ124" s="1007"/>
      <c r="FA124" s="1007"/>
      <c r="FB124" s="1007"/>
      <c r="FC124" s="1007"/>
      <c r="FD124" s="1007"/>
      <c r="FE124" s="1007"/>
      <c r="FF124" s="1007"/>
    </row>
    <row r="125" spans="1:163" s="15" customFormat="1" ht="19.8" x14ac:dyDescent="0.45">
      <c r="A125" s="13"/>
      <c r="E125" s="967"/>
      <c r="F125" s="968"/>
      <c r="G125" s="968"/>
      <c r="H125" s="968"/>
      <c r="I125" s="968"/>
      <c r="J125" s="969"/>
      <c r="K125" s="973" t="s">
        <v>586</v>
      </c>
      <c r="L125" s="974"/>
      <c r="M125" s="974"/>
      <c r="N125" s="974"/>
      <c r="O125" s="974"/>
      <c r="P125" s="974"/>
      <c r="Q125" s="974"/>
      <c r="R125" s="974"/>
      <c r="S125" s="974"/>
      <c r="T125" s="974"/>
      <c r="U125" s="974"/>
      <c r="V125" s="974"/>
      <c r="W125" s="974"/>
      <c r="X125" s="974"/>
      <c r="Y125" s="974"/>
      <c r="Z125" s="974"/>
      <c r="AA125" s="974"/>
      <c r="AB125" s="974"/>
      <c r="AC125" s="974"/>
      <c r="AD125" s="974"/>
      <c r="AE125" s="974"/>
      <c r="AF125" s="974"/>
      <c r="AG125" s="974"/>
      <c r="AH125" s="974"/>
      <c r="AI125" s="974"/>
      <c r="AJ125" s="974"/>
      <c r="AK125" s="974"/>
      <c r="AL125" s="974"/>
      <c r="AM125" s="974"/>
      <c r="AN125" s="974"/>
      <c r="AO125" s="974"/>
      <c r="AP125" s="974"/>
      <c r="AQ125" s="974"/>
      <c r="AR125" s="974"/>
      <c r="AS125" s="975"/>
      <c r="AT125" s="973" t="s">
        <v>585</v>
      </c>
      <c r="AU125" s="974"/>
      <c r="AV125" s="974"/>
      <c r="AW125" s="974"/>
      <c r="AX125" s="974"/>
      <c r="AY125" s="974"/>
      <c r="AZ125" s="974"/>
      <c r="BA125" s="974"/>
      <c r="BB125" s="974"/>
      <c r="BC125" s="974"/>
      <c r="BD125" s="974"/>
      <c r="BE125" s="974"/>
      <c r="BF125" s="974"/>
      <c r="BG125" s="974"/>
      <c r="BH125" s="974"/>
      <c r="BI125" s="974"/>
      <c r="BJ125" s="974"/>
      <c r="BK125" s="974"/>
      <c r="BL125" s="974"/>
      <c r="BM125" s="974"/>
      <c r="BN125" s="974"/>
      <c r="BO125" s="974"/>
      <c r="BP125" s="974"/>
      <c r="BQ125" s="974"/>
      <c r="BR125" s="974"/>
      <c r="BS125" s="974"/>
      <c r="BT125" s="974"/>
      <c r="BU125" s="974"/>
      <c r="BV125" s="974"/>
      <c r="BW125" s="974"/>
      <c r="BX125" s="974"/>
      <c r="BY125" s="974"/>
      <c r="BZ125" s="974"/>
      <c r="CA125" s="974"/>
      <c r="CB125" s="997"/>
      <c r="CE125" s="13"/>
      <c r="CI125" s="1012"/>
      <c r="CJ125" s="977"/>
      <c r="CK125" s="977"/>
      <c r="CL125" s="977"/>
      <c r="CM125" s="977"/>
      <c r="CN125" s="977"/>
      <c r="CO125" s="977" t="s">
        <v>586</v>
      </c>
      <c r="CP125" s="977"/>
      <c r="CQ125" s="977"/>
      <c r="CR125" s="977"/>
      <c r="CS125" s="977"/>
      <c r="CT125" s="977"/>
      <c r="CU125" s="977"/>
      <c r="CV125" s="977"/>
      <c r="CW125" s="977"/>
      <c r="CX125" s="977"/>
      <c r="CY125" s="977"/>
      <c r="CZ125" s="977"/>
      <c r="DA125" s="977"/>
      <c r="DB125" s="977"/>
      <c r="DC125" s="977"/>
      <c r="DD125" s="977"/>
      <c r="DE125" s="977"/>
      <c r="DF125" s="977"/>
      <c r="DG125" s="977"/>
      <c r="DH125" s="977"/>
      <c r="DI125" s="977"/>
      <c r="DJ125" s="977"/>
      <c r="DK125" s="977"/>
      <c r="DL125" s="977"/>
      <c r="DM125" s="977"/>
      <c r="DN125" s="977"/>
      <c r="DO125" s="977"/>
      <c r="DP125" s="977"/>
      <c r="DQ125" s="977"/>
      <c r="DR125" s="977"/>
      <c r="DS125" s="977"/>
      <c r="DT125" s="977"/>
      <c r="DU125" s="977"/>
      <c r="DV125" s="977"/>
      <c r="DW125" s="977"/>
      <c r="DX125" s="977" t="s">
        <v>585</v>
      </c>
      <c r="DY125" s="977"/>
      <c r="DZ125" s="977"/>
      <c r="EA125" s="977"/>
      <c r="EB125" s="977"/>
      <c r="EC125" s="977"/>
      <c r="ED125" s="977"/>
      <c r="EE125" s="977"/>
      <c r="EF125" s="977"/>
      <c r="EG125" s="977"/>
      <c r="EH125" s="977"/>
      <c r="EI125" s="977"/>
      <c r="EJ125" s="977"/>
      <c r="EK125" s="977"/>
      <c r="EL125" s="977"/>
      <c r="EM125" s="977"/>
      <c r="EN125" s="977"/>
      <c r="EO125" s="977"/>
      <c r="EP125" s="977"/>
      <c r="EQ125" s="977"/>
      <c r="ER125" s="977"/>
      <c r="ES125" s="977"/>
      <c r="ET125" s="977"/>
      <c r="EU125" s="977"/>
      <c r="EV125" s="977"/>
      <c r="EW125" s="977"/>
      <c r="EX125" s="977"/>
      <c r="EY125" s="977"/>
      <c r="EZ125" s="977"/>
      <c r="FA125" s="977"/>
      <c r="FB125" s="977"/>
      <c r="FC125" s="977"/>
      <c r="FD125" s="977"/>
      <c r="FE125" s="977"/>
      <c r="FF125" s="978"/>
    </row>
    <row r="126" spans="1:163" s="15" customFormat="1" ht="19.8" x14ac:dyDescent="0.45">
      <c r="A126" s="13"/>
      <c r="E126" s="970"/>
      <c r="F126" s="971"/>
      <c r="G126" s="971"/>
      <c r="H126" s="971"/>
      <c r="I126" s="971"/>
      <c r="J126" s="972"/>
      <c r="K126" s="962" t="s">
        <v>661</v>
      </c>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4"/>
      <c r="AH126" s="962" t="s">
        <v>436</v>
      </c>
      <c r="AI126" s="963"/>
      <c r="AJ126" s="963"/>
      <c r="AK126" s="963"/>
      <c r="AL126" s="963"/>
      <c r="AM126" s="963"/>
      <c r="AN126" s="963"/>
      <c r="AO126" s="963"/>
      <c r="AP126" s="963"/>
      <c r="AQ126" s="963"/>
      <c r="AR126" s="963"/>
      <c r="AS126" s="964"/>
      <c r="AT126" s="962" t="s">
        <v>661</v>
      </c>
      <c r="AU126" s="963"/>
      <c r="AV126" s="963"/>
      <c r="AW126" s="963"/>
      <c r="AX126" s="963"/>
      <c r="AY126" s="963"/>
      <c r="AZ126" s="963"/>
      <c r="BA126" s="963"/>
      <c r="BB126" s="963"/>
      <c r="BC126" s="963"/>
      <c r="BD126" s="963"/>
      <c r="BE126" s="963"/>
      <c r="BF126" s="963"/>
      <c r="BG126" s="963"/>
      <c r="BH126" s="963"/>
      <c r="BI126" s="963"/>
      <c r="BJ126" s="963"/>
      <c r="BK126" s="963"/>
      <c r="BL126" s="963"/>
      <c r="BM126" s="963"/>
      <c r="BN126" s="963"/>
      <c r="BO126" s="963"/>
      <c r="BP126" s="964"/>
      <c r="BQ126" s="962" t="s">
        <v>436</v>
      </c>
      <c r="BR126" s="963"/>
      <c r="BS126" s="963"/>
      <c r="BT126" s="963"/>
      <c r="BU126" s="963"/>
      <c r="BV126" s="963"/>
      <c r="BW126" s="963"/>
      <c r="BX126" s="963"/>
      <c r="BY126" s="963"/>
      <c r="BZ126" s="963"/>
      <c r="CA126" s="963"/>
      <c r="CB126" s="1009"/>
      <c r="CE126" s="13"/>
      <c r="CI126" s="1010"/>
      <c r="CJ126" s="976"/>
      <c r="CK126" s="976"/>
      <c r="CL126" s="976"/>
      <c r="CM126" s="976"/>
      <c r="CN126" s="976"/>
      <c r="CO126" s="976" t="s">
        <v>661</v>
      </c>
      <c r="CP126" s="976"/>
      <c r="CQ126" s="976"/>
      <c r="CR126" s="976"/>
      <c r="CS126" s="976"/>
      <c r="CT126" s="976"/>
      <c r="CU126" s="976"/>
      <c r="CV126" s="976"/>
      <c r="CW126" s="976"/>
      <c r="CX126" s="976"/>
      <c r="CY126" s="976"/>
      <c r="CZ126" s="976"/>
      <c r="DA126" s="976"/>
      <c r="DB126" s="976"/>
      <c r="DC126" s="976"/>
      <c r="DD126" s="976"/>
      <c r="DE126" s="976"/>
      <c r="DF126" s="976"/>
      <c r="DG126" s="976"/>
      <c r="DH126" s="976"/>
      <c r="DI126" s="976"/>
      <c r="DJ126" s="976"/>
      <c r="DK126" s="976"/>
      <c r="DL126" s="976" t="s">
        <v>436</v>
      </c>
      <c r="DM126" s="976"/>
      <c r="DN126" s="976"/>
      <c r="DO126" s="976"/>
      <c r="DP126" s="976"/>
      <c r="DQ126" s="976"/>
      <c r="DR126" s="976"/>
      <c r="DS126" s="976"/>
      <c r="DT126" s="976"/>
      <c r="DU126" s="976"/>
      <c r="DV126" s="976"/>
      <c r="DW126" s="976"/>
      <c r="DX126" s="976" t="s">
        <v>661</v>
      </c>
      <c r="DY126" s="976"/>
      <c r="DZ126" s="976"/>
      <c r="EA126" s="976"/>
      <c r="EB126" s="976"/>
      <c r="EC126" s="976"/>
      <c r="ED126" s="976"/>
      <c r="EE126" s="976"/>
      <c r="EF126" s="976"/>
      <c r="EG126" s="976"/>
      <c r="EH126" s="976"/>
      <c r="EI126" s="976"/>
      <c r="EJ126" s="976"/>
      <c r="EK126" s="976"/>
      <c r="EL126" s="976"/>
      <c r="EM126" s="976"/>
      <c r="EN126" s="976"/>
      <c r="EO126" s="976"/>
      <c r="EP126" s="976"/>
      <c r="EQ126" s="976"/>
      <c r="ER126" s="976"/>
      <c r="ES126" s="976"/>
      <c r="ET126" s="976"/>
      <c r="EU126" s="976" t="s">
        <v>436</v>
      </c>
      <c r="EV126" s="976"/>
      <c r="EW126" s="976"/>
      <c r="EX126" s="976"/>
      <c r="EY126" s="976"/>
      <c r="EZ126" s="976"/>
      <c r="FA126" s="976"/>
      <c r="FB126" s="976"/>
      <c r="FC126" s="976"/>
      <c r="FD126" s="976"/>
      <c r="FE126" s="976"/>
      <c r="FF126" s="979"/>
    </row>
    <row r="127" spans="1:163" s="15" customFormat="1" ht="19.8" x14ac:dyDescent="0.45">
      <c r="A127" s="13"/>
      <c r="E127" s="1114" t="s">
        <v>584</v>
      </c>
      <c r="F127" s="963"/>
      <c r="G127" s="963"/>
      <c r="H127" s="963"/>
      <c r="I127" s="963"/>
      <c r="J127" s="964"/>
      <c r="K127" s="962" t="s">
        <v>582</v>
      </c>
      <c r="L127" s="963"/>
      <c r="M127" s="964"/>
      <c r="N127" s="918"/>
      <c r="O127" s="919"/>
      <c r="P127" s="919"/>
      <c r="Q127" s="919"/>
      <c r="R127" s="919"/>
      <c r="S127" s="919"/>
      <c r="T127" s="919"/>
      <c r="U127" s="919"/>
      <c r="V127" s="919"/>
      <c r="W127" s="919"/>
      <c r="X127" s="919"/>
      <c r="Y127" s="919"/>
      <c r="Z127" s="919"/>
      <c r="AA127" s="919"/>
      <c r="AB127" s="919"/>
      <c r="AC127" s="919"/>
      <c r="AD127" s="920"/>
      <c r="AE127" s="962" t="s">
        <v>516</v>
      </c>
      <c r="AF127" s="963"/>
      <c r="AG127" s="964"/>
      <c r="AH127" s="962" t="s">
        <v>582</v>
      </c>
      <c r="AI127" s="963"/>
      <c r="AJ127" s="964"/>
      <c r="AK127" s="918"/>
      <c r="AL127" s="919"/>
      <c r="AM127" s="919"/>
      <c r="AN127" s="919"/>
      <c r="AO127" s="919"/>
      <c r="AP127" s="920"/>
      <c r="AQ127" s="962" t="s">
        <v>516</v>
      </c>
      <c r="AR127" s="963"/>
      <c r="AS127" s="964"/>
      <c r="AT127" s="962" t="s">
        <v>582</v>
      </c>
      <c r="AU127" s="963"/>
      <c r="AV127" s="964"/>
      <c r="AW127" s="918"/>
      <c r="AX127" s="919"/>
      <c r="AY127" s="919"/>
      <c r="AZ127" s="919"/>
      <c r="BA127" s="919"/>
      <c r="BB127" s="919"/>
      <c r="BC127" s="919"/>
      <c r="BD127" s="919"/>
      <c r="BE127" s="919"/>
      <c r="BF127" s="919"/>
      <c r="BG127" s="919"/>
      <c r="BH127" s="919"/>
      <c r="BI127" s="919"/>
      <c r="BJ127" s="919"/>
      <c r="BK127" s="919"/>
      <c r="BL127" s="919"/>
      <c r="BM127" s="920"/>
      <c r="BN127" s="962" t="s">
        <v>516</v>
      </c>
      <c r="BO127" s="963"/>
      <c r="BP127" s="964"/>
      <c r="BQ127" s="962" t="s">
        <v>582</v>
      </c>
      <c r="BR127" s="963"/>
      <c r="BS127" s="964"/>
      <c r="BT127" s="918"/>
      <c r="BU127" s="919"/>
      <c r="BV127" s="919"/>
      <c r="BW127" s="919"/>
      <c r="BX127" s="919"/>
      <c r="BY127" s="920"/>
      <c r="BZ127" s="962" t="s">
        <v>516</v>
      </c>
      <c r="CA127" s="963"/>
      <c r="CB127" s="1009"/>
      <c r="CE127" s="13"/>
      <c r="CI127" s="1010" t="s">
        <v>584</v>
      </c>
      <c r="CJ127" s="976"/>
      <c r="CK127" s="976"/>
      <c r="CL127" s="976"/>
      <c r="CM127" s="976"/>
      <c r="CN127" s="976"/>
      <c r="CO127" s="976" t="s">
        <v>582</v>
      </c>
      <c r="CP127" s="976"/>
      <c r="CQ127" s="976"/>
      <c r="CR127" s="939">
        <v>123</v>
      </c>
      <c r="CS127" s="939"/>
      <c r="CT127" s="939"/>
      <c r="CU127" s="939"/>
      <c r="CV127" s="939"/>
      <c r="CW127" s="939"/>
      <c r="CX127" s="939"/>
      <c r="CY127" s="939"/>
      <c r="CZ127" s="939"/>
      <c r="DA127" s="939"/>
      <c r="DB127" s="939"/>
      <c r="DC127" s="939"/>
      <c r="DD127" s="939"/>
      <c r="DE127" s="939"/>
      <c r="DF127" s="939"/>
      <c r="DG127" s="939"/>
      <c r="DH127" s="939"/>
      <c r="DI127" s="976" t="s">
        <v>516</v>
      </c>
      <c r="DJ127" s="976"/>
      <c r="DK127" s="976"/>
      <c r="DL127" s="976" t="s">
        <v>582</v>
      </c>
      <c r="DM127" s="976"/>
      <c r="DN127" s="976"/>
      <c r="DO127" s="939">
        <v>57</v>
      </c>
      <c r="DP127" s="939"/>
      <c r="DQ127" s="939"/>
      <c r="DR127" s="939"/>
      <c r="DS127" s="939"/>
      <c r="DT127" s="939"/>
      <c r="DU127" s="976" t="s">
        <v>516</v>
      </c>
      <c r="DV127" s="976"/>
      <c r="DW127" s="976"/>
      <c r="DX127" s="976" t="s">
        <v>582</v>
      </c>
      <c r="DY127" s="976"/>
      <c r="DZ127" s="976"/>
      <c r="EA127" s="939">
        <v>73</v>
      </c>
      <c r="EB127" s="939"/>
      <c r="EC127" s="939"/>
      <c r="ED127" s="939"/>
      <c r="EE127" s="939"/>
      <c r="EF127" s="939"/>
      <c r="EG127" s="939"/>
      <c r="EH127" s="939"/>
      <c r="EI127" s="939"/>
      <c r="EJ127" s="939"/>
      <c r="EK127" s="939"/>
      <c r="EL127" s="939"/>
      <c r="EM127" s="939"/>
      <c r="EN127" s="939"/>
      <c r="EO127" s="939"/>
      <c r="EP127" s="939"/>
      <c r="EQ127" s="939"/>
      <c r="ER127" s="976" t="s">
        <v>516</v>
      </c>
      <c r="ES127" s="976"/>
      <c r="ET127" s="976"/>
      <c r="EU127" s="976" t="s">
        <v>582</v>
      </c>
      <c r="EV127" s="976"/>
      <c r="EW127" s="976"/>
      <c r="EX127" s="939">
        <v>7</v>
      </c>
      <c r="EY127" s="939"/>
      <c r="EZ127" s="939"/>
      <c r="FA127" s="939"/>
      <c r="FB127" s="939"/>
      <c r="FC127" s="939"/>
      <c r="FD127" s="976" t="s">
        <v>516</v>
      </c>
      <c r="FE127" s="976"/>
      <c r="FF127" s="979"/>
    </row>
    <row r="128" spans="1:163" s="15" customFormat="1" ht="20.399999999999999" thickBot="1" x14ac:dyDescent="0.5">
      <c r="A128" s="13"/>
      <c r="E128" s="1110" t="s">
        <v>583</v>
      </c>
      <c r="F128" s="1000"/>
      <c r="G128" s="1000"/>
      <c r="H128" s="1000"/>
      <c r="I128" s="1000"/>
      <c r="J128" s="1001"/>
      <c r="K128" s="999" t="s">
        <v>582</v>
      </c>
      <c r="L128" s="1000"/>
      <c r="M128" s="1001"/>
      <c r="N128" s="1002"/>
      <c r="O128" s="1003"/>
      <c r="P128" s="1003"/>
      <c r="Q128" s="1003"/>
      <c r="R128" s="1003"/>
      <c r="S128" s="1003"/>
      <c r="T128" s="1003"/>
      <c r="U128" s="1003"/>
      <c r="V128" s="1003"/>
      <c r="W128" s="1003"/>
      <c r="X128" s="1003"/>
      <c r="Y128" s="1003"/>
      <c r="Z128" s="1003"/>
      <c r="AA128" s="1003"/>
      <c r="AB128" s="1003"/>
      <c r="AC128" s="1003"/>
      <c r="AD128" s="1004"/>
      <c r="AE128" s="999" t="s">
        <v>516</v>
      </c>
      <c r="AF128" s="1000"/>
      <c r="AG128" s="1001"/>
      <c r="AH128" s="999" t="s">
        <v>582</v>
      </c>
      <c r="AI128" s="1000"/>
      <c r="AJ128" s="1001"/>
      <c r="AK128" s="1002"/>
      <c r="AL128" s="1003"/>
      <c r="AM128" s="1003"/>
      <c r="AN128" s="1003"/>
      <c r="AO128" s="1003"/>
      <c r="AP128" s="1004"/>
      <c r="AQ128" s="999" t="s">
        <v>516</v>
      </c>
      <c r="AR128" s="1000"/>
      <c r="AS128" s="1001"/>
      <c r="AT128" s="999" t="s">
        <v>582</v>
      </c>
      <c r="AU128" s="1000"/>
      <c r="AV128" s="1001"/>
      <c r="AW128" s="1002"/>
      <c r="AX128" s="1003"/>
      <c r="AY128" s="1003"/>
      <c r="AZ128" s="1003"/>
      <c r="BA128" s="1003"/>
      <c r="BB128" s="1003"/>
      <c r="BC128" s="1003"/>
      <c r="BD128" s="1003"/>
      <c r="BE128" s="1003"/>
      <c r="BF128" s="1003"/>
      <c r="BG128" s="1003"/>
      <c r="BH128" s="1003"/>
      <c r="BI128" s="1003"/>
      <c r="BJ128" s="1003"/>
      <c r="BK128" s="1003"/>
      <c r="BL128" s="1003"/>
      <c r="BM128" s="1004"/>
      <c r="BN128" s="999" t="s">
        <v>516</v>
      </c>
      <c r="BO128" s="1000"/>
      <c r="BP128" s="1001"/>
      <c r="BQ128" s="999" t="s">
        <v>582</v>
      </c>
      <c r="BR128" s="1000"/>
      <c r="BS128" s="1001"/>
      <c r="BT128" s="1002"/>
      <c r="BU128" s="1003"/>
      <c r="BV128" s="1003"/>
      <c r="BW128" s="1003"/>
      <c r="BX128" s="1003"/>
      <c r="BY128" s="1004"/>
      <c r="BZ128" s="999" t="s">
        <v>516</v>
      </c>
      <c r="CA128" s="1000"/>
      <c r="CB128" s="1005"/>
      <c r="CE128" s="13"/>
      <c r="CI128" s="1011" t="s">
        <v>583</v>
      </c>
      <c r="CJ128" s="998"/>
      <c r="CK128" s="998"/>
      <c r="CL128" s="998"/>
      <c r="CM128" s="998"/>
      <c r="CN128" s="998"/>
      <c r="CO128" s="998" t="s">
        <v>582</v>
      </c>
      <c r="CP128" s="998"/>
      <c r="CQ128" s="998"/>
      <c r="CR128" s="1006">
        <v>73</v>
      </c>
      <c r="CS128" s="1006"/>
      <c r="CT128" s="1006"/>
      <c r="CU128" s="1006"/>
      <c r="CV128" s="1006"/>
      <c r="CW128" s="1006"/>
      <c r="CX128" s="1006"/>
      <c r="CY128" s="1006"/>
      <c r="CZ128" s="1006"/>
      <c r="DA128" s="1006"/>
      <c r="DB128" s="1006"/>
      <c r="DC128" s="1006"/>
      <c r="DD128" s="1006"/>
      <c r="DE128" s="1006"/>
      <c r="DF128" s="1006"/>
      <c r="DG128" s="1006"/>
      <c r="DH128" s="1006"/>
      <c r="DI128" s="998" t="s">
        <v>516</v>
      </c>
      <c r="DJ128" s="998"/>
      <c r="DK128" s="998"/>
      <c r="DL128" s="998" t="s">
        <v>582</v>
      </c>
      <c r="DM128" s="998"/>
      <c r="DN128" s="998"/>
      <c r="DO128" s="1006">
        <v>7</v>
      </c>
      <c r="DP128" s="1006"/>
      <c r="DQ128" s="1006"/>
      <c r="DR128" s="1006"/>
      <c r="DS128" s="1006"/>
      <c r="DT128" s="1006"/>
      <c r="DU128" s="998" t="s">
        <v>516</v>
      </c>
      <c r="DV128" s="998"/>
      <c r="DW128" s="998"/>
      <c r="DX128" s="998" t="s">
        <v>582</v>
      </c>
      <c r="DY128" s="998"/>
      <c r="DZ128" s="998"/>
      <c r="EA128" s="1006">
        <v>73</v>
      </c>
      <c r="EB128" s="1006"/>
      <c r="EC128" s="1006"/>
      <c r="ED128" s="1006"/>
      <c r="EE128" s="1006"/>
      <c r="EF128" s="1006"/>
      <c r="EG128" s="1006"/>
      <c r="EH128" s="1006"/>
      <c r="EI128" s="1006"/>
      <c r="EJ128" s="1006"/>
      <c r="EK128" s="1006"/>
      <c r="EL128" s="1006"/>
      <c r="EM128" s="1006"/>
      <c r="EN128" s="1006"/>
      <c r="EO128" s="1006"/>
      <c r="EP128" s="1006"/>
      <c r="EQ128" s="1006"/>
      <c r="ER128" s="998" t="s">
        <v>516</v>
      </c>
      <c r="ES128" s="998"/>
      <c r="ET128" s="998"/>
      <c r="EU128" s="998" t="s">
        <v>582</v>
      </c>
      <c r="EV128" s="998"/>
      <c r="EW128" s="998"/>
      <c r="EX128" s="1006">
        <v>7</v>
      </c>
      <c r="EY128" s="1006"/>
      <c r="EZ128" s="1006"/>
      <c r="FA128" s="1006"/>
      <c r="FB128" s="1006"/>
      <c r="FC128" s="1006"/>
      <c r="FD128" s="998" t="s">
        <v>516</v>
      </c>
      <c r="FE128" s="998"/>
      <c r="FF128" s="1008"/>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698</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698</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699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700</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700</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662</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579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40" t="s">
        <v>578</v>
      </c>
      <c r="F139" s="941"/>
      <c r="G139" s="941"/>
      <c r="H139" s="941"/>
      <c r="I139" s="941"/>
      <c r="J139" s="941"/>
      <c r="K139" s="941"/>
      <c r="L139" s="941"/>
      <c r="M139" s="941"/>
      <c r="N139" s="941"/>
      <c r="O139" s="941"/>
      <c r="P139" s="941"/>
      <c r="Q139" s="941"/>
      <c r="R139" s="941"/>
      <c r="S139" s="941"/>
      <c r="T139" s="941"/>
      <c r="U139" s="941"/>
      <c r="V139" s="941"/>
      <c r="W139" s="941"/>
      <c r="X139" s="942"/>
      <c r="Y139" s="949" t="s">
        <v>561</v>
      </c>
      <c r="Z139" s="950"/>
      <c r="AA139" s="950"/>
      <c r="AB139" s="950"/>
      <c r="AC139" s="950"/>
      <c r="AD139" s="950"/>
      <c r="AE139" s="950"/>
      <c r="AF139" s="950"/>
      <c r="AG139" s="951"/>
      <c r="AH139" s="915" t="s">
        <v>682</v>
      </c>
      <c r="AI139" s="916"/>
      <c r="AJ139" s="916"/>
      <c r="AK139" s="916"/>
      <c r="AL139" s="916"/>
      <c r="AM139" s="916"/>
      <c r="AN139" s="916"/>
      <c r="AO139" s="916"/>
      <c r="AP139" s="916"/>
      <c r="AQ139" s="916"/>
      <c r="AR139" s="916"/>
      <c r="AS139" s="916"/>
      <c r="AT139" s="916"/>
      <c r="AU139" s="916"/>
      <c r="AV139" s="916"/>
      <c r="AW139" s="917"/>
      <c r="AX139" s="918"/>
      <c r="AY139" s="919"/>
      <c r="AZ139" s="919"/>
      <c r="BA139" s="919"/>
      <c r="BB139" s="919"/>
      <c r="BC139" s="919"/>
      <c r="BD139" s="919"/>
      <c r="BE139" s="919"/>
      <c r="BF139" s="919"/>
      <c r="BG139" s="919"/>
      <c r="BH139" s="919"/>
      <c r="BI139" s="919"/>
      <c r="BJ139" s="919"/>
      <c r="BK139" s="919"/>
      <c r="BL139" s="919"/>
      <c r="BM139" s="920"/>
      <c r="CG139" s="122"/>
      <c r="CI139" s="1086" t="s">
        <v>578</v>
      </c>
      <c r="CJ139" s="1086"/>
      <c r="CK139" s="1086"/>
      <c r="CL139" s="1086"/>
      <c r="CM139" s="1086"/>
      <c r="CN139" s="1086"/>
      <c r="CO139" s="1086"/>
      <c r="CP139" s="1086"/>
      <c r="CQ139" s="1086"/>
      <c r="CR139" s="1086"/>
      <c r="CS139" s="1086"/>
      <c r="CT139" s="1086"/>
      <c r="CU139" s="1086"/>
      <c r="CV139" s="1086"/>
      <c r="CW139" s="1086"/>
      <c r="CX139" s="1086"/>
      <c r="CY139" s="1086"/>
      <c r="CZ139" s="1086"/>
      <c r="DA139" s="1086"/>
      <c r="DB139" s="1086"/>
      <c r="DC139" s="1082" t="s">
        <v>561</v>
      </c>
      <c r="DD139" s="1082"/>
      <c r="DE139" s="1082"/>
      <c r="DF139" s="1082"/>
      <c r="DG139" s="1082"/>
      <c r="DH139" s="1082"/>
      <c r="DI139" s="1082"/>
      <c r="DJ139" s="1082"/>
      <c r="DK139" s="1082"/>
      <c r="DL139" s="959" t="s">
        <v>572</v>
      </c>
      <c r="DM139" s="959"/>
      <c r="DN139" s="959"/>
      <c r="DO139" s="959"/>
      <c r="DP139" s="959"/>
      <c r="DQ139" s="959"/>
      <c r="DR139" s="959"/>
      <c r="DS139" s="959"/>
      <c r="DT139" s="959"/>
      <c r="DU139" s="959"/>
      <c r="DV139" s="959"/>
      <c r="DW139" s="959"/>
      <c r="DX139" s="959"/>
      <c r="DY139" s="959"/>
      <c r="DZ139" s="959"/>
      <c r="EA139" s="959"/>
      <c r="EB139" s="939" t="s">
        <v>571</v>
      </c>
      <c r="EC139" s="939"/>
      <c r="ED139" s="939"/>
      <c r="EE139" s="939"/>
      <c r="EF139" s="939"/>
      <c r="EG139" s="939"/>
      <c r="EH139" s="939"/>
      <c r="EI139" s="939"/>
      <c r="EJ139" s="939"/>
      <c r="EK139" s="939"/>
      <c r="EL139" s="939"/>
      <c r="EM139" s="939"/>
      <c r="EN139" s="939"/>
      <c r="EO139" s="939"/>
      <c r="EP139" s="939"/>
      <c r="EQ139" s="939"/>
    </row>
    <row r="140" spans="1:152" s="15" customFormat="1" ht="19.95" customHeight="1" x14ac:dyDescent="0.45">
      <c r="C140" s="122"/>
      <c r="E140" s="943"/>
      <c r="F140" s="944"/>
      <c r="G140" s="944"/>
      <c r="H140" s="944"/>
      <c r="I140" s="944"/>
      <c r="J140" s="944"/>
      <c r="K140" s="944"/>
      <c r="L140" s="944"/>
      <c r="M140" s="944"/>
      <c r="N140" s="944"/>
      <c r="O140" s="944"/>
      <c r="P140" s="944"/>
      <c r="Q140" s="944"/>
      <c r="R140" s="944"/>
      <c r="S140" s="944"/>
      <c r="T140" s="944"/>
      <c r="U140" s="944"/>
      <c r="V140" s="944"/>
      <c r="W140" s="944"/>
      <c r="X140" s="945"/>
      <c r="Y140" s="952"/>
      <c r="Z140" s="953"/>
      <c r="AA140" s="953"/>
      <c r="AB140" s="953"/>
      <c r="AC140" s="953"/>
      <c r="AD140" s="953"/>
      <c r="AE140" s="953"/>
      <c r="AF140" s="953"/>
      <c r="AG140" s="954"/>
      <c r="AH140" s="921" t="s">
        <v>570</v>
      </c>
      <c r="AI140" s="922"/>
      <c r="AJ140" s="922"/>
      <c r="AK140" s="922"/>
      <c r="AL140" s="922"/>
      <c r="AM140" s="922"/>
      <c r="AN140" s="922"/>
      <c r="AO140" s="922"/>
      <c r="AP140" s="922"/>
      <c r="AQ140" s="922"/>
      <c r="AR140" s="922"/>
      <c r="AS140" s="922"/>
      <c r="AT140" s="922"/>
      <c r="AU140" s="922"/>
      <c r="AV140" s="922"/>
      <c r="AW140" s="923"/>
      <c r="AX140" s="918"/>
      <c r="AY140" s="919"/>
      <c r="AZ140" s="919"/>
      <c r="BA140" s="919"/>
      <c r="BB140" s="919"/>
      <c r="BC140" s="919"/>
      <c r="BD140" s="919"/>
      <c r="BE140" s="919"/>
      <c r="BF140" s="919"/>
      <c r="BG140" s="919"/>
      <c r="BH140" s="919"/>
      <c r="BI140" s="919"/>
      <c r="BJ140" s="919"/>
      <c r="BK140" s="919"/>
      <c r="BL140" s="919"/>
      <c r="BM140" s="920"/>
      <c r="BN140" s="293"/>
      <c r="CG140" s="122"/>
      <c r="CI140" s="1086"/>
      <c r="CJ140" s="1086"/>
      <c r="CK140" s="1086"/>
      <c r="CL140" s="1086"/>
      <c r="CM140" s="1086"/>
      <c r="CN140" s="1086"/>
      <c r="CO140" s="1086"/>
      <c r="CP140" s="1086"/>
      <c r="CQ140" s="1086"/>
      <c r="CR140" s="1086"/>
      <c r="CS140" s="1086"/>
      <c r="CT140" s="1086"/>
      <c r="CU140" s="1086"/>
      <c r="CV140" s="1086"/>
      <c r="CW140" s="1086"/>
      <c r="CX140" s="1086"/>
      <c r="CY140" s="1086"/>
      <c r="CZ140" s="1086"/>
      <c r="DA140" s="1086"/>
      <c r="DB140" s="1086"/>
      <c r="DC140" s="1082"/>
      <c r="DD140" s="1082"/>
      <c r="DE140" s="1082"/>
      <c r="DF140" s="1082"/>
      <c r="DG140" s="1082"/>
      <c r="DH140" s="1082"/>
      <c r="DI140" s="1082"/>
      <c r="DJ140" s="1082"/>
      <c r="DK140" s="1082"/>
      <c r="DL140" s="938" t="s">
        <v>570</v>
      </c>
      <c r="DM140" s="938"/>
      <c r="DN140" s="938"/>
      <c r="DO140" s="938"/>
      <c r="DP140" s="938"/>
      <c r="DQ140" s="938"/>
      <c r="DR140" s="938"/>
      <c r="DS140" s="938"/>
      <c r="DT140" s="938"/>
      <c r="DU140" s="938"/>
      <c r="DV140" s="938"/>
      <c r="DW140" s="938"/>
      <c r="DX140" s="938"/>
      <c r="DY140" s="938"/>
      <c r="DZ140" s="938"/>
      <c r="EA140" s="938"/>
      <c r="EB140" s="939" t="s">
        <v>569</v>
      </c>
      <c r="EC140" s="939"/>
      <c r="ED140" s="939"/>
      <c r="EE140" s="939"/>
      <c r="EF140" s="939"/>
      <c r="EG140" s="939"/>
      <c r="EH140" s="939"/>
      <c r="EI140" s="939"/>
      <c r="EJ140" s="939"/>
      <c r="EK140" s="939"/>
      <c r="EL140" s="939"/>
      <c r="EM140" s="939"/>
      <c r="EN140" s="939"/>
      <c r="EO140" s="939"/>
      <c r="EP140" s="939"/>
      <c r="EQ140" s="939"/>
      <c r="ER140" s="293"/>
    </row>
    <row r="141" spans="1:152" s="15" customFormat="1" ht="19.95" customHeight="1" x14ac:dyDescent="0.45">
      <c r="C141" s="122"/>
      <c r="E141" s="943"/>
      <c r="F141" s="944"/>
      <c r="G141" s="944"/>
      <c r="H141" s="944"/>
      <c r="I141" s="944"/>
      <c r="J141" s="944"/>
      <c r="K141" s="944"/>
      <c r="L141" s="944"/>
      <c r="M141" s="944"/>
      <c r="N141" s="944"/>
      <c r="O141" s="944"/>
      <c r="P141" s="944"/>
      <c r="Q141" s="944"/>
      <c r="R141" s="944"/>
      <c r="S141" s="944"/>
      <c r="T141" s="944"/>
      <c r="U141" s="944"/>
      <c r="V141" s="944"/>
      <c r="W141" s="944"/>
      <c r="X141" s="945"/>
      <c r="Y141" s="952"/>
      <c r="Z141" s="953"/>
      <c r="AA141" s="953"/>
      <c r="AB141" s="953"/>
      <c r="AC141" s="953"/>
      <c r="AD141" s="953"/>
      <c r="AE141" s="953"/>
      <c r="AF141" s="953"/>
      <c r="AG141" s="954"/>
      <c r="AH141" s="921" t="s">
        <v>577</v>
      </c>
      <c r="AI141" s="922"/>
      <c r="AJ141" s="922"/>
      <c r="AK141" s="922"/>
      <c r="AL141" s="922"/>
      <c r="AM141" s="922"/>
      <c r="AN141" s="922"/>
      <c r="AO141" s="922"/>
      <c r="AP141" s="922"/>
      <c r="AQ141" s="922"/>
      <c r="AR141" s="922"/>
      <c r="AS141" s="922"/>
      <c r="AT141" s="922"/>
      <c r="AU141" s="922"/>
      <c r="AV141" s="922"/>
      <c r="AW141" s="922"/>
      <c r="AX141" s="922"/>
      <c r="AY141" s="922"/>
      <c r="AZ141" s="922"/>
      <c r="BA141" s="922"/>
      <c r="BB141" s="922"/>
      <c r="BC141" s="922"/>
      <c r="BD141" s="922"/>
      <c r="BE141" s="922"/>
      <c r="BF141" s="922"/>
      <c r="BG141" s="922"/>
      <c r="BH141" s="922"/>
      <c r="BI141" s="922"/>
      <c r="BJ141" s="922"/>
      <c r="BK141" s="922"/>
      <c r="BL141" s="922"/>
      <c r="BM141" s="923"/>
      <c r="CG141" s="122"/>
      <c r="CI141" s="1086"/>
      <c r="CJ141" s="1086"/>
      <c r="CK141" s="1086"/>
      <c r="CL141" s="1086"/>
      <c r="CM141" s="1086"/>
      <c r="CN141" s="1086"/>
      <c r="CO141" s="1086"/>
      <c r="CP141" s="1086"/>
      <c r="CQ141" s="1086"/>
      <c r="CR141" s="1086"/>
      <c r="CS141" s="1086"/>
      <c r="CT141" s="1086"/>
      <c r="CU141" s="1086"/>
      <c r="CV141" s="1086"/>
      <c r="CW141" s="1086"/>
      <c r="CX141" s="1086"/>
      <c r="CY141" s="1086"/>
      <c r="CZ141" s="1086"/>
      <c r="DA141" s="1086"/>
      <c r="DB141" s="1086"/>
      <c r="DC141" s="1082"/>
      <c r="DD141" s="1082"/>
      <c r="DE141" s="1082"/>
      <c r="DF141" s="1082"/>
      <c r="DG141" s="1082"/>
      <c r="DH141" s="1082"/>
      <c r="DI141" s="1082"/>
      <c r="DJ141" s="1082"/>
      <c r="DK141" s="1082"/>
      <c r="DL141" s="938" t="s">
        <v>577</v>
      </c>
      <c r="DM141" s="938"/>
      <c r="DN141" s="938"/>
      <c r="DO141" s="938"/>
      <c r="DP141" s="938"/>
      <c r="DQ141" s="938"/>
      <c r="DR141" s="938"/>
      <c r="DS141" s="938"/>
      <c r="DT141" s="938"/>
      <c r="DU141" s="938"/>
      <c r="DV141" s="938"/>
      <c r="DW141" s="938"/>
      <c r="DX141" s="938"/>
      <c r="DY141" s="938"/>
      <c r="DZ141" s="938"/>
      <c r="EA141" s="938"/>
      <c r="EB141" s="938"/>
      <c r="EC141" s="938"/>
      <c r="ED141" s="938"/>
      <c r="EE141" s="938"/>
      <c r="EF141" s="938"/>
      <c r="EG141" s="938"/>
      <c r="EH141" s="938"/>
      <c r="EI141" s="938"/>
      <c r="EJ141" s="938"/>
      <c r="EK141" s="938"/>
      <c r="EL141" s="938"/>
      <c r="EM141" s="938"/>
      <c r="EN141" s="938"/>
      <c r="EO141" s="938"/>
      <c r="EP141" s="938"/>
      <c r="EQ141" s="938"/>
    </row>
    <row r="142" spans="1:152" s="15" customFormat="1" ht="19.95" customHeight="1" x14ac:dyDescent="0.45">
      <c r="C142" s="122"/>
      <c r="E142" s="946"/>
      <c r="F142" s="947"/>
      <c r="G142" s="947"/>
      <c r="H142" s="947"/>
      <c r="I142" s="947"/>
      <c r="J142" s="947"/>
      <c r="K142" s="947"/>
      <c r="L142" s="947"/>
      <c r="M142" s="947"/>
      <c r="N142" s="947"/>
      <c r="O142" s="947"/>
      <c r="P142" s="947"/>
      <c r="Q142" s="947"/>
      <c r="R142" s="947"/>
      <c r="S142" s="947"/>
      <c r="T142" s="947"/>
      <c r="U142" s="947"/>
      <c r="V142" s="947"/>
      <c r="W142" s="947"/>
      <c r="X142" s="948"/>
      <c r="Y142" s="955"/>
      <c r="Z142" s="956"/>
      <c r="AA142" s="956"/>
      <c r="AB142" s="956"/>
      <c r="AC142" s="956"/>
      <c r="AD142" s="956"/>
      <c r="AE142" s="956"/>
      <c r="AF142" s="956"/>
      <c r="AG142" s="957"/>
      <c r="AH142" s="921" t="s">
        <v>683</v>
      </c>
      <c r="AI142" s="922"/>
      <c r="AJ142" s="922"/>
      <c r="AK142" s="922"/>
      <c r="AL142" s="922"/>
      <c r="AM142" s="922"/>
      <c r="AN142" s="922"/>
      <c r="AO142" s="922"/>
      <c r="AP142" s="922"/>
      <c r="AQ142" s="922"/>
      <c r="AR142" s="922"/>
      <c r="AS142" s="922"/>
      <c r="AT142" s="922"/>
      <c r="AU142" s="922"/>
      <c r="AV142" s="922"/>
      <c r="AW142" s="922"/>
      <c r="AX142" s="922"/>
      <c r="AY142" s="922"/>
      <c r="AZ142" s="922"/>
      <c r="BA142" s="922"/>
      <c r="BB142" s="922"/>
      <c r="BC142" s="922"/>
      <c r="BD142" s="922"/>
      <c r="BE142" s="922"/>
      <c r="BF142" s="922"/>
      <c r="BG142" s="922"/>
      <c r="BH142" s="922"/>
      <c r="BI142" s="922"/>
      <c r="BJ142" s="922"/>
      <c r="BK142" s="922"/>
      <c r="BL142" s="922"/>
      <c r="BM142" s="923"/>
      <c r="CG142" s="122"/>
      <c r="CI142" s="1086"/>
      <c r="CJ142" s="1086"/>
      <c r="CK142" s="1086"/>
      <c r="CL142" s="1086"/>
      <c r="CM142" s="1086"/>
      <c r="CN142" s="1086"/>
      <c r="CO142" s="1086"/>
      <c r="CP142" s="1086"/>
      <c r="CQ142" s="1086"/>
      <c r="CR142" s="1086"/>
      <c r="CS142" s="1086"/>
      <c r="CT142" s="1086"/>
      <c r="CU142" s="1086"/>
      <c r="CV142" s="1086"/>
      <c r="CW142" s="1086"/>
      <c r="CX142" s="1086"/>
      <c r="CY142" s="1086"/>
      <c r="CZ142" s="1086"/>
      <c r="DA142" s="1086"/>
      <c r="DB142" s="1086"/>
      <c r="DC142" s="1082"/>
      <c r="DD142" s="1082"/>
      <c r="DE142" s="1082"/>
      <c r="DF142" s="1082"/>
      <c r="DG142" s="1082"/>
      <c r="DH142" s="1082"/>
      <c r="DI142" s="1082"/>
      <c r="DJ142" s="1082"/>
      <c r="DK142" s="1082"/>
      <c r="DL142" s="938" t="s">
        <v>576</v>
      </c>
      <c r="DM142" s="938"/>
      <c r="DN142" s="938"/>
      <c r="DO142" s="938"/>
      <c r="DP142" s="938"/>
      <c r="DQ142" s="938"/>
      <c r="DR142" s="938"/>
      <c r="DS142" s="938"/>
      <c r="DT142" s="938"/>
      <c r="DU142" s="938"/>
      <c r="DV142" s="938"/>
      <c r="DW142" s="938"/>
      <c r="DX142" s="938"/>
      <c r="DY142" s="938"/>
      <c r="DZ142" s="938"/>
      <c r="EA142" s="938"/>
      <c r="EB142" s="938"/>
      <c r="EC142" s="938"/>
      <c r="ED142" s="938"/>
      <c r="EE142" s="938"/>
      <c r="EF142" s="938"/>
      <c r="EG142" s="938"/>
      <c r="EH142" s="938"/>
      <c r="EI142" s="938"/>
      <c r="EJ142" s="938"/>
      <c r="EK142" s="938"/>
      <c r="EL142" s="938"/>
      <c r="EM142" s="938"/>
      <c r="EN142" s="938"/>
      <c r="EO142" s="938"/>
      <c r="EP142" s="938"/>
      <c r="EQ142" s="938"/>
    </row>
    <row r="143" spans="1:152" s="15" customFormat="1" ht="19.95" customHeight="1" x14ac:dyDescent="0.45">
      <c r="A143" s="13"/>
      <c r="B143" s="13"/>
      <c r="C143" s="122"/>
      <c r="D143" s="13"/>
      <c r="E143" s="924" t="s">
        <v>575</v>
      </c>
      <c r="F143" s="925"/>
      <c r="G143" s="925"/>
      <c r="H143" s="925"/>
      <c r="I143" s="925"/>
      <c r="J143" s="925"/>
      <c r="K143" s="925"/>
      <c r="L143" s="925"/>
      <c r="M143" s="925"/>
      <c r="N143" s="925"/>
      <c r="O143" s="925"/>
      <c r="P143" s="925"/>
      <c r="Q143" s="925"/>
      <c r="R143" s="925"/>
      <c r="S143" s="925"/>
      <c r="T143" s="925"/>
      <c r="U143" s="925"/>
      <c r="V143" s="925"/>
      <c r="W143" s="925"/>
      <c r="X143" s="926"/>
      <c r="Y143" s="930" t="s">
        <v>561</v>
      </c>
      <c r="Z143" s="931"/>
      <c r="AA143" s="931"/>
      <c r="AB143" s="931"/>
      <c r="AC143" s="931"/>
      <c r="AD143" s="931"/>
      <c r="AE143" s="931"/>
      <c r="AF143" s="931"/>
      <c r="AG143" s="932"/>
      <c r="AH143" s="915" t="s">
        <v>682</v>
      </c>
      <c r="AI143" s="916"/>
      <c r="AJ143" s="916"/>
      <c r="AK143" s="916"/>
      <c r="AL143" s="916"/>
      <c r="AM143" s="916"/>
      <c r="AN143" s="916"/>
      <c r="AO143" s="916"/>
      <c r="AP143" s="916"/>
      <c r="AQ143" s="916"/>
      <c r="AR143" s="916"/>
      <c r="AS143" s="916"/>
      <c r="AT143" s="916"/>
      <c r="AU143" s="916"/>
      <c r="AV143" s="916"/>
      <c r="AW143" s="917"/>
      <c r="AX143" s="918"/>
      <c r="AY143" s="919"/>
      <c r="AZ143" s="919"/>
      <c r="BA143" s="919"/>
      <c r="BB143" s="919"/>
      <c r="BC143" s="919"/>
      <c r="BD143" s="919"/>
      <c r="BE143" s="919"/>
      <c r="BF143" s="919"/>
      <c r="BG143" s="919"/>
      <c r="BH143" s="919"/>
      <c r="BI143" s="919"/>
      <c r="BJ143" s="919"/>
      <c r="BK143" s="919"/>
      <c r="BL143" s="919"/>
      <c r="BM143" s="920"/>
      <c r="CE143" s="13"/>
      <c r="CF143" s="13"/>
      <c r="CG143" s="122"/>
      <c r="CH143" s="13"/>
      <c r="CI143" s="958" t="s">
        <v>575</v>
      </c>
      <c r="CJ143" s="958"/>
      <c r="CK143" s="958"/>
      <c r="CL143" s="958"/>
      <c r="CM143" s="958"/>
      <c r="CN143" s="958"/>
      <c r="CO143" s="958"/>
      <c r="CP143" s="958"/>
      <c r="CQ143" s="958"/>
      <c r="CR143" s="958"/>
      <c r="CS143" s="958"/>
      <c r="CT143" s="958"/>
      <c r="CU143" s="958"/>
      <c r="CV143" s="958"/>
      <c r="CW143" s="958"/>
      <c r="CX143" s="958"/>
      <c r="CY143" s="958"/>
      <c r="CZ143" s="958"/>
      <c r="DA143" s="958"/>
      <c r="DB143" s="958"/>
      <c r="DC143" s="936" t="s">
        <v>561</v>
      </c>
      <c r="DD143" s="936"/>
      <c r="DE143" s="936"/>
      <c r="DF143" s="936"/>
      <c r="DG143" s="936"/>
      <c r="DH143" s="936"/>
      <c r="DI143" s="936"/>
      <c r="DJ143" s="936"/>
      <c r="DK143" s="936"/>
      <c r="DL143" s="959" t="s">
        <v>572</v>
      </c>
      <c r="DM143" s="959"/>
      <c r="DN143" s="959"/>
      <c r="DO143" s="959"/>
      <c r="DP143" s="959"/>
      <c r="DQ143" s="959"/>
      <c r="DR143" s="959"/>
      <c r="DS143" s="959"/>
      <c r="DT143" s="959"/>
      <c r="DU143" s="959"/>
      <c r="DV143" s="959"/>
      <c r="DW143" s="959"/>
      <c r="DX143" s="959"/>
      <c r="DY143" s="959"/>
      <c r="DZ143" s="959"/>
      <c r="EA143" s="959"/>
      <c r="EB143" s="939" t="s">
        <v>574</v>
      </c>
      <c r="EC143" s="939"/>
      <c r="ED143" s="939"/>
      <c r="EE143" s="939"/>
      <c r="EF143" s="939"/>
      <c r="EG143" s="939"/>
      <c r="EH143" s="939"/>
      <c r="EI143" s="939"/>
      <c r="EJ143" s="939"/>
      <c r="EK143" s="939"/>
      <c r="EL143" s="939"/>
      <c r="EM143" s="939"/>
      <c r="EN143" s="939"/>
      <c r="EO143" s="939"/>
      <c r="EP143" s="939"/>
      <c r="EQ143" s="939"/>
    </row>
    <row r="144" spans="1:152" s="15" customFormat="1" ht="19.95" customHeight="1" x14ac:dyDescent="0.45">
      <c r="A144" s="13"/>
      <c r="B144" s="13"/>
      <c r="C144" s="122"/>
      <c r="D144" s="13"/>
      <c r="E144" s="927"/>
      <c r="F144" s="928"/>
      <c r="G144" s="928"/>
      <c r="H144" s="928"/>
      <c r="I144" s="928"/>
      <c r="J144" s="928"/>
      <c r="K144" s="928"/>
      <c r="L144" s="928"/>
      <c r="M144" s="928"/>
      <c r="N144" s="928"/>
      <c r="O144" s="928"/>
      <c r="P144" s="928"/>
      <c r="Q144" s="928"/>
      <c r="R144" s="928"/>
      <c r="S144" s="928"/>
      <c r="T144" s="928"/>
      <c r="U144" s="928"/>
      <c r="V144" s="928"/>
      <c r="W144" s="928"/>
      <c r="X144" s="929"/>
      <c r="Y144" s="933"/>
      <c r="Z144" s="934"/>
      <c r="AA144" s="934"/>
      <c r="AB144" s="934"/>
      <c r="AC144" s="934"/>
      <c r="AD144" s="934"/>
      <c r="AE144" s="934"/>
      <c r="AF144" s="934"/>
      <c r="AG144" s="935"/>
      <c r="AH144" s="921" t="s">
        <v>570</v>
      </c>
      <c r="AI144" s="922"/>
      <c r="AJ144" s="922"/>
      <c r="AK144" s="922"/>
      <c r="AL144" s="922"/>
      <c r="AM144" s="922"/>
      <c r="AN144" s="922"/>
      <c r="AO144" s="922"/>
      <c r="AP144" s="922"/>
      <c r="AQ144" s="922"/>
      <c r="AR144" s="922"/>
      <c r="AS144" s="922"/>
      <c r="AT144" s="922"/>
      <c r="AU144" s="922"/>
      <c r="AV144" s="922"/>
      <c r="AW144" s="923"/>
      <c r="AX144" s="918"/>
      <c r="AY144" s="919"/>
      <c r="AZ144" s="919"/>
      <c r="BA144" s="919"/>
      <c r="BB144" s="919"/>
      <c r="BC144" s="919"/>
      <c r="BD144" s="919"/>
      <c r="BE144" s="919"/>
      <c r="BF144" s="919"/>
      <c r="BG144" s="919"/>
      <c r="BH144" s="919"/>
      <c r="BI144" s="919"/>
      <c r="BJ144" s="919"/>
      <c r="BK144" s="919"/>
      <c r="BL144" s="919"/>
      <c r="BM144" s="920"/>
      <c r="BN144" s="293"/>
      <c r="BO144" s="293"/>
      <c r="BP144" s="293"/>
      <c r="BQ144" s="293"/>
      <c r="BR144" s="293"/>
      <c r="CE144" s="13"/>
      <c r="CF144" s="13"/>
      <c r="CG144" s="122"/>
      <c r="CH144" s="13"/>
      <c r="CI144" s="958"/>
      <c r="CJ144" s="958"/>
      <c r="CK144" s="958"/>
      <c r="CL144" s="958"/>
      <c r="CM144" s="958"/>
      <c r="CN144" s="958"/>
      <c r="CO144" s="958"/>
      <c r="CP144" s="958"/>
      <c r="CQ144" s="958"/>
      <c r="CR144" s="958"/>
      <c r="CS144" s="958"/>
      <c r="CT144" s="958"/>
      <c r="CU144" s="958"/>
      <c r="CV144" s="958"/>
      <c r="CW144" s="958"/>
      <c r="CX144" s="958"/>
      <c r="CY144" s="958"/>
      <c r="CZ144" s="958"/>
      <c r="DA144" s="958"/>
      <c r="DB144" s="958"/>
      <c r="DC144" s="936"/>
      <c r="DD144" s="936"/>
      <c r="DE144" s="936"/>
      <c r="DF144" s="936"/>
      <c r="DG144" s="936"/>
      <c r="DH144" s="936"/>
      <c r="DI144" s="936"/>
      <c r="DJ144" s="936"/>
      <c r="DK144" s="936"/>
      <c r="DL144" s="938" t="s">
        <v>570</v>
      </c>
      <c r="DM144" s="938"/>
      <c r="DN144" s="938"/>
      <c r="DO144" s="938"/>
      <c r="DP144" s="938"/>
      <c r="DQ144" s="938"/>
      <c r="DR144" s="938"/>
      <c r="DS144" s="938"/>
      <c r="DT144" s="938"/>
      <c r="DU144" s="938"/>
      <c r="DV144" s="938"/>
      <c r="DW144" s="938"/>
      <c r="DX144" s="938"/>
      <c r="DY144" s="938"/>
      <c r="DZ144" s="938"/>
      <c r="EA144" s="938"/>
      <c r="EB144" s="939" t="s">
        <v>573</v>
      </c>
      <c r="EC144" s="939"/>
      <c r="ED144" s="939"/>
      <c r="EE144" s="939"/>
      <c r="EF144" s="939"/>
      <c r="EG144" s="939"/>
      <c r="EH144" s="939"/>
      <c r="EI144" s="939"/>
      <c r="EJ144" s="939"/>
      <c r="EK144" s="939"/>
      <c r="EL144" s="939"/>
      <c r="EM144" s="939"/>
      <c r="EN144" s="939"/>
      <c r="EO144" s="939"/>
      <c r="EP144" s="939"/>
      <c r="EQ144" s="939"/>
      <c r="ER144" s="293"/>
      <c r="ES144" s="293"/>
      <c r="ET144" s="293"/>
      <c r="EU144" s="293"/>
      <c r="EV144" s="293"/>
    </row>
    <row r="145" spans="1:150" s="15" customFormat="1" ht="19.95" customHeight="1" x14ac:dyDescent="0.45">
      <c r="A145" s="13"/>
      <c r="B145" s="13"/>
      <c r="C145" s="122"/>
      <c r="D145" s="122"/>
      <c r="E145" s="924" t="s">
        <v>568</v>
      </c>
      <c r="F145" s="925"/>
      <c r="G145" s="925"/>
      <c r="H145" s="925"/>
      <c r="I145" s="925"/>
      <c r="J145" s="925"/>
      <c r="K145" s="925"/>
      <c r="L145" s="925"/>
      <c r="M145" s="925"/>
      <c r="N145" s="925"/>
      <c r="O145" s="925"/>
      <c r="P145" s="925"/>
      <c r="Q145" s="925"/>
      <c r="R145" s="925"/>
      <c r="S145" s="925"/>
      <c r="T145" s="925"/>
      <c r="U145" s="925"/>
      <c r="V145" s="925"/>
      <c r="W145" s="925"/>
      <c r="X145" s="926"/>
      <c r="Y145" s="930" t="s">
        <v>561</v>
      </c>
      <c r="Z145" s="931"/>
      <c r="AA145" s="931"/>
      <c r="AB145" s="931"/>
      <c r="AC145" s="931"/>
      <c r="AD145" s="931"/>
      <c r="AE145" s="931"/>
      <c r="AF145" s="931"/>
      <c r="AG145" s="932"/>
      <c r="AH145" s="915" t="s">
        <v>684</v>
      </c>
      <c r="AI145" s="916"/>
      <c r="AJ145" s="916"/>
      <c r="AK145" s="916"/>
      <c r="AL145" s="916"/>
      <c r="AM145" s="916"/>
      <c r="AN145" s="916"/>
      <c r="AO145" s="916"/>
      <c r="AP145" s="916"/>
      <c r="AQ145" s="916"/>
      <c r="AR145" s="916"/>
      <c r="AS145" s="916"/>
      <c r="AT145" s="916"/>
      <c r="AU145" s="916"/>
      <c r="AV145" s="916"/>
      <c r="AW145" s="917"/>
      <c r="AX145" s="918"/>
      <c r="AY145" s="919"/>
      <c r="AZ145" s="919"/>
      <c r="BA145" s="919"/>
      <c r="BB145" s="919"/>
      <c r="BC145" s="919"/>
      <c r="BD145" s="919"/>
      <c r="BE145" s="919"/>
      <c r="BF145" s="919"/>
      <c r="BG145" s="919"/>
      <c r="BH145" s="919"/>
      <c r="BI145" s="919"/>
      <c r="BJ145" s="919"/>
      <c r="BK145" s="919"/>
      <c r="BL145" s="919"/>
      <c r="BM145" s="920"/>
      <c r="CE145" s="13"/>
      <c r="CF145" s="13"/>
      <c r="CG145" s="122"/>
      <c r="CH145" s="122"/>
      <c r="CI145" s="958" t="s">
        <v>568</v>
      </c>
      <c r="CJ145" s="958"/>
      <c r="CK145" s="958"/>
      <c r="CL145" s="958"/>
      <c r="CM145" s="958"/>
      <c r="CN145" s="958"/>
      <c r="CO145" s="958"/>
      <c r="CP145" s="958"/>
      <c r="CQ145" s="958"/>
      <c r="CR145" s="958"/>
      <c r="CS145" s="958"/>
      <c r="CT145" s="958"/>
      <c r="CU145" s="958"/>
      <c r="CV145" s="958"/>
      <c r="CW145" s="958"/>
      <c r="CX145" s="958"/>
      <c r="CY145" s="958"/>
      <c r="CZ145" s="958"/>
      <c r="DA145" s="958"/>
      <c r="DB145" s="958"/>
      <c r="DC145" s="936" t="s">
        <v>561</v>
      </c>
      <c r="DD145" s="936"/>
      <c r="DE145" s="936"/>
      <c r="DF145" s="936"/>
      <c r="DG145" s="936"/>
      <c r="DH145" s="936"/>
      <c r="DI145" s="936"/>
      <c r="DJ145" s="936"/>
      <c r="DK145" s="936"/>
      <c r="DL145" s="959" t="s">
        <v>567</v>
      </c>
      <c r="DM145" s="959"/>
      <c r="DN145" s="959"/>
      <c r="DO145" s="959"/>
      <c r="DP145" s="959"/>
      <c r="DQ145" s="959"/>
      <c r="DR145" s="959"/>
      <c r="DS145" s="959"/>
      <c r="DT145" s="959"/>
      <c r="DU145" s="959"/>
      <c r="DV145" s="959"/>
      <c r="DW145" s="959"/>
      <c r="DX145" s="959"/>
      <c r="DY145" s="959"/>
      <c r="DZ145" s="959"/>
      <c r="EA145" s="959"/>
      <c r="EB145" s="939" t="s">
        <v>566</v>
      </c>
      <c r="EC145" s="939"/>
      <c r="ED145" s="939"/>
      <c r="EE145" s="939"/>
      <c r="EF145" s="939"/>
      <c r="EG145" s="939"/>
      <c r="EH145" s="939"/>
      <c r="EI145" s="939"/>
      <c r="EJ145" s="939"/>
      <c r="EK145" s="939"/>
      <c r="EL145" s="939"/>
      <c r="EM145" s="939"/>
      <c r="EN145" s="939"/>
      <c r="EO145" s="939"/>
      <c r="EP145" s="939"/>
      <c r="EQ145" s="939"/>
    </row>
    <row r="146" spans="1:150" s="15" customFormat="1" ht="19.95" customHeight="1" x14ac:dyDescent="0.45">
      <c r="A146" s="13"/>
      <c r="B146" s="13"/>
      <c r="C146" s="122"/>
      <c r="D146" s="122"/>
      <c r="E146" s="1111"/>
      <c r="F146" s="1112"/>
      <c r="G146" s="1112"/>
      <c r="H146" s="1112"/>
      <c r="I146" s="1112"/>
      <c r="J146" s="1112"/>
      <c r="K146" s="1112"/>
      <c r="L146" s="1112"/>
      <c r="M146" s="1112"/>
      <c r="N146" s="1112"/>
      <c r="O146" s="1112"/>
      <c r="P146" s="1112"/>
      <c r="Q146" s="1112"/>
      <c r="R146" s="1112"/>
      <c r="S146" s="1112"/>
      <c r="T146" s="1112"/>
      <c r="U146" s="1112"/>
      <c r="V146" s="1112"/>
      <c r="W146" s="1112"/>
      <c r="X146" s="1113"/>
      <c r="Y146" s="1107"/>
      <c r="Z146" s="1108"/>
      <c r="AA146" s="1108"/>
      <c r="AB146" s="1108"/>
      <c r="AC146" s="1108"/>
      <c r="AD146" s="1108"/>
      <c r="AE146" s="1108"/>
      <c r="AF146" s="1108"/>
      <c r="AG146" s="1109"/>
      <c r="AH146" s="921" t="s">
        <v>565</v>
      </c>
      <c r="AI146" s="922"/>
      <c r="AJ146" s="922"/>
      <c r="AK146" s="922"/>
      <c r="AL146" s="922"/>
      <c r="AM146" s="922"/>
      <c r="AN146" s="922"/>
      <c r="AO146" s="922"/>
      <c r="AP146" s="922"/>
      <c r="AQ146" s="922"/>
      <c r="AR146" s="922"/>
      <c r="AS146" s="922"/>
      <c r="AT146" s="922"/>
      <c r="AU146" s="922"/>
      <c r="AV146" s="922"/>
      <c r="AW146" s="923"/>
      <c r="AX146" s="918"/>
      <c r="AY146" s="919"/>
      <c r="AZ146" s="919"/>
      <c r="BA146" s="919"/>
      <c r="BB146" s="919"/>
      <c r="BC146" s="919"/>
      <c r="BD146" s="919"/>
      <c r="BE146" s="919"/>
      <c r="BF146" s="919"/>
      <c r="BG146" s="919"/>
      <c r="BH146" s="919"/>
      <c r="BI146" s="919"/>
      <c r="BJ146" s="919"/>
      <c r="BK146" s="919"/>
      <c r="BL146" s="919"/>
      <c r="BM146" s="920"/>
      <c r="BN146" s="13"/>
      <c r="BO146" s="13"/>
      <c r="CE146" s="13"/>
      <c r="CF146" s="13"/>
      <c r="CG146" s="122"/>
      <c r="CH146" s="122"/>
      <c r="CI146" s="958"/>
      <c r="CJ146" s="958"/>
      <c r="CK146" s="958"/>
      <c r="CL146" s="958"/>
      <c r="CM146" s="958"/>
      <c r="CN146" s="958"/>
      <c r="CO146" s="958"/>
      <c r="CP146" s="958"/>
      <c r="CQ146" s="958"/>
      <c r="CR146" s="958"/>
      <c r="CS146" s="958"/>
      <c r="CT146" s="958"/>
      <c r="CU146" s="958"/>
      <c r="CV146" s="958"/>
      <c r="CW146" s="958"/>
      <c r="CX146" s="958"/>
      <c r="CY146" s="958"/>
      <c r="CZ146" s="958"/>
      <c r="DA146" s="958"/>
      <c r="DB146" s="958"/>
      <c r="DC146" s="936"/>
      <c r="DD146" s="936"/>
      <c r="DE146" s="936"/>
      <c r="DF146" s="936"/>
      <c r="DG146" s="936"/>
      <c r="DH146" s="936"/>
      <c r="DI146" s="936"/>
      <c r="DJ146" s="936"/>
      <c r="DK146" s="936"/>
      <c r="DL146" s="938" t="s">
        <v>565</v>
      </c>
      <c r="DM146" s="938"/>
      <c r="DN146" s="938"/>
      <c r="DO146" s="938"/>
      <c r="DP146" s="938"/>
      <c r="DQ146" s="938"/>
      <c r="DR146" s="938"/>
      <c r="DS146" s="938"/>
      <c r="DT146" s="938"/>
      <c r="DU146" s="938"/>
      <c r="DV146" s="938"/>
      <c r="DW146" s="938"/>
      <c r="DX146" s="938"/>
      <c r="DY146" s="938"/>
      <c r="DZ146" s="938"/>
      <c r="EA146" s="938"/>
      <c r="EB146" s="939"/>
      <c r="EC146" s="939"/>
      <c r="ED146" s="939"/>
      <c r="EE146" s="939"/>
      <c r="EF146" s="939"/>
      <c r="EG146" s="939"/>
      <c r="EH146" s="939"/>
      <c r="EI146" s="939"/>
      <c r="EJ146" s="939"/>
      <c r="EK146" s="939"/>
      <c r="EL146" s="939"/>
      <c r="EM146" s="939"/>
      <c r="EN146" s="939"/>
      <c r="EO146" s="939"/>
      <c r="EP146" s="939"/>
      <c r="EQ146" s="939"/>
      <c r="ER146" s="13"/>
      <c r="ES146" s="13"/>
    </row>
    <row r="147" spans="1:150" s="15" customFormat="1" ht="19.95" customHeight="1" x14ac:dyDescent="0.45">
      <c r="A147" s="13"/>
      <c r="B147" s="13"/>
      <c r="C147" s="122"/>
      <c r="D147" s="122"/>
      <c r="E147" s="927"/>
      <c r="F147" s="928"/>
      <c r="G147" s="928"/>
      <c r="H147" s="928"/>
      <c r="I147" s="928"/>
      <c r="J147" s="928"/>
      <c r="K147" s="928"/>
      <c r="L147" s="928"/>
      <c r="M147" s="928"/>
      <c r="N147" s="928"/>
      <c r="O147" s="928"/>
      <c r="P147" s="928"/>
      <c r="Q147" s="928"/>
      <c r="R147" s="928"/>
      <c r="S147" s="928"/>
      <c r="T147" s="928"/>
      <c r="U147" s="928"/>
      <c r="V147" s="928"/>
      <c r="W147" s="928"/>
      <c r="X147" s="929"/>
      <c r="Y147" s="933"/>
      <c r="Z147" s="934"/>
      <c r="AA147" s="934"/>
      <c r="AB147" s="934"/>
      <c r="AC147" s="934"/>
      <c r="AD147" s="934"/>
      <c r="AE147" s="934"/>
      <c r="AF147" s="934"/>
      <c r="AG147" s="935"/>
      <c r="AH147" s="921" t="s">
        <v>564</v>
      </c>
      <c r="AI147" s="922"/>
      <c r="AJ147" s="922"/>
      <c r="AK147" s="922"/>
      <c r="AL147" s="922"/>
      <c r="AM147" s="922"/>
      <c r="AN147" s="922"/>
      <c r="AO147" s="922"/>
      <c r="AP147" s="922"/>
      <c r="AQ147" s="922"/>
      <c r="AR147" s="922"/>
      <c r="AS147" s="922"/>
      <c r="AT147" s="922"/>
      <c r="AU147" s="922"/>
      <c r="AV147" s="922"/>
      <c r="AW147" s="923"/>
      <c r="AX147" s="918"/>
      <c r="AY147" s="919"/>
      <c r="AZ147" s="919"/>
      <c r="BA147" s="919"/>
      <c r="BB147" s="919"/>
      <c r="BC147" s="919"/>
      <c r="BD147" s="919"/>
      <c r="BE147" s="919"/>
      <c r="BF147" s="919"/>
      <c r="BG147" s="919"/>
      <c r="BH147" s="919"/>
      <c r="BI147" s="919"/>
      <c r="BJ147" s="919"/>
      <c r="BK147" s="919"/>
      <c r="BL147" s="919"/>
      <c r="BM147" s="920"/>
      <c r="CE147" s="13"/>
      <c r="CF147" s="13"/>
      <c r="CG147" s="122"/>
      <c r="CH147" s="122"/>
      <c r="CI147" s="958"/>
      <c r="CJ147" s="958"/>
      <c r="CK147" s="958"/>
      <c r="CL147" s="958"/>
      <c r="CM147" s="958"/>
      <c r="CN147" s="958"/>
      <c r="CO147" s="958"/>
      <c r="CP147" s="958"/>
      <c r="CQ147" s="958"/>
      <c r="CR147" s="958"/>
      <c r="CS147" s="958"/>
      <c r="CT147" s="958"/>
      <c r="CU147" s="958"/>
      <c r="CV147" s="958"/>
      <c r="CW147" s="958"/>
      <c r="CX147" s="958"/>
      <c r="CY147" s="958"/>
      <c r="CZ147" s="958"/>
      <c r="DA147" s="958"/>
      <c r="DB147" s="958"/>
      <c r="DC147" s="936"/>
      <c r="DD147" s="936"/>
      <c r="DE147" s="936"/>
      <c r="DF147" s="936"/>
      <c r="DG147" s="936"/>
      <c r="DH147" s="936"/>
      <c r="DI147" s="936"/>
      <c r="DJ147" s="936"/>
      <c r="DK147" s="936"/>
      <c r="DL147" s="938" t="s">
        <v>564</v>
      </c>
      <c r="DM147" s="938"/>
      <c r="DN147" s="938"/>
      <c r="DO147" s="938"/>
      <c r="DP147" s="938"/>
      <c r="DQ147" s="938"/>
      <c r="DR147" s="938"/>
      <c r="DS147" s="938"/>
      <c r="DT147" s="938"/>
      <c r="DU147" s="938"/>
      <c r="DV147" s="938"/>
      <c r="DW147" s="938"/>
      <c r="DX147" s="938"/>
      <c r="DY147" s="938"/>
      <c r="DZ147" s="938"/>
      <c r="EA147" s="938"/>
      <c r="EB147" s="939" t="s">
        <v>563</v>
      </c>
      <c r="EC147" s="939"/>
      <c r="ED147" s="939"/>
      <c r="EE147" s="939"/>
      <c r="EF147" s="939"/>
      <c r="EG147" s="939"/>
      <c r="EH147" s="939"/>
      <c r="EI147" s="939"/>
      <c r="EJ147" s="939"/>
      <c r="EK147" s="939"/>
      <c r="EL147" s="939"/>
      <c r="EM147" s="939"/>
      <c r="EN147" s="939"/>
      <c r="EO147" s="939"/>
      <c r="EP147" s="939"/>
      <c r="EQ147" s="939"/>
    </row>
    <row r="148" spans="1:150" s="15" customFormat="1" ht="18.75" customHeight="1" x14ac:dyDescent="0.45">
      <c r="A148" s="13"/>
      <c r="B148" s="13"/>
      <c r="C148" s="122"/>
      <c r="D148" s="122"/>
      <c r="BO148" s="13"/>
      <c r="BP148" s="13"/>
      <c r="CE148" s="13"/>
      <c r="CF148" s="13"/>
      <c r="CG148" s="122"/>
      <c r="CH148" s="122"/>
      <c r="ES148" s="13"/>
      <c r="ET148" s="13"/>
    </row>
    <row r="149" spans="1:150" s="15" customFormat="1" ht="22.8" x14ac:dyDescent="0.45">
      <c r="A149" s="13"/>
      <c r="B149" s="13"/>
      <c r="C149" s="122"/>
      <c r="D149" s="122"/>
      <c r="E149" s="114" t="s">
        <v>454</v>
      </c>
      <c r="BO149" s="13"/>
      <c r="BP149" s="13"/>
      <c r="CE149" s="13"/>
      <c r="CF149" s="13"/>
      <c r="CG149" s="122"/>
      <c r="CH149" s="122"/>
      <c r="CI149" s="114" t="s">
        <v>454</v>
      </c>
      <c r="ES149" s="13"/>
      <c r="ET149" s="13"/>
    </row>
    <row r="150" spans="1:150" s="15" customFormat="1" ht="19.95" customHeight="1" x14ac:dyDescent="0.45">
      <c r="A150" s="13"/>
      <c r="B150" s="13"/>
      <c r="C150" s="122"/>
      <c r="D150" s="122"/>
      <c r="E150" s="1098" t="s">
        <v>562</v>
      </c>
      <c r="F150" s="1099"/>
      <c r="G150" s="1099"/>
      <c r="H150" s="1099"/>
      <c r="I150" s="1099"/>
      <c r="J150" s="1099"/>
      <c r="K150" s="1099"/>
      <c r="L150" s="1099"/>
      <c r="M150" s="1099"/>
      <c r="N150" s="1099"/>
      <c r="O150" s="1099"/>
      <c r="P150" s="1099"/>
      <c r="Q150" s="1099"/>
      <c r="R150" s="1099"/>
      <c r="S150" s="1099"/>
      <c r="T150" s="1099"/>
      <c r="U150" s="1099"/>
      <c r="V150" s="1099"/>
      <c r="W150" s="1099"/>
      <c r="X150" s="1100"/>
      <c r="Y150" s="930" t="s">
        <v>561</v>
      </c>
      <c r="Z150" s="931"/>
      <c r="AA150" s="931"/>
      <c r="AB150" s="931"/>
      <c r="AC150" s="931"/>
      <c r="AD150" s="931"/>
      <c r="AE150" s="931"/>
      <c r="AF150" s="931"/>
      <c r="AG150" s="932"/>
      <c r="AH150" s="1115" t="s">
        <v>685</v>
      </c>
      <c r="AI150" s="1116"/>
      <c r="AJ150" s="1116"/>
      <c r="AK150" s="1116"/>
      <c r="AL150" s="1116"/>
      <c r="AM150" s="1116"/>
      <c r="AN150" s="1116"/>
      <c r="AO150" s="1116"/>
      <c r="AP150" s="1116"/>
      <c r="AQ150" s="1116"/>
      <c r="AR150" s="1116"/>
      <c r="AS150" s="1116"/>
      <c r="AT150" s="1116"/>
      <c r="AU150" s="1116"/>
      <c r="AV150" s="1116"/>
      <c r="AW150" s="1116"/>
      <c r="AX150" s="1116"/>
      <c r="AY150" s="1116"/>
      <c r="AZ150" s="1116"/>
      <c r="BA150" s="1116"/>
      <c r="BB150" s="1116"/>
      <c r="BC150" s="1116"/>
      <c r="BD150" s="1116"/>
      <c r="BE150" s="1116"/>
      <c r="BF150" s="1116"/>
      <c r="BG150" s="1116"/>
      <c r="BH150" s="1116"/>
      <c r="BI150" s="1116"/>
      <c r="BJ150" s="1116"/>
      <c r="BK150" s="1116"/>
      <c r="BL150" s="1116"/>
      <c r="BM150" s="1117"/>
      <c r="BO150" s="13"/>
      <c r="BP150" s="13"/>
      <c r="CE150" s="13"/>
      <c r="CF150" s="13"/>
      <c r="CG150" s="122"/>
      <c r="CH150" s="122"/>
      <c r="CI150" s="937" t="s">
        <v>562</v>
      </c>
      <c r="CJ150" s="937"/>
      <c r="CK150" s="937"/>
      <c r="CL150" s="937"/>
      <c r="CM150" s="937"/>
      <c r="CN150" s="937"/>
      <c r="CO150" s="937"/>
      <c r="CP150" s="937"/>
      <c r="CQ150" s="937"/>
      <c r="CR150" s="937"/>
      <c r="CS150" s="937"/>
      <c r="CT150" s="937"/>
      <c r="CU150" s="937"/>
      <c r="CV150" s="937"/>
      <c r="CW150" s="937"/>
      <c r="CX150" s="937"/>
      <c r="CY150" s="937"/>
      <c r="CZ150" s="937"/>
      <c r="DA150" s="937"/>
      <c r="DB150" s="937"/>
      <c r="DC150" s="936" t="s">
        <v>561</v>
      </c>
      <c r="DD150" s="936"/>
      <c r="DE150" s="936"/>
      <c r="DF150" s="936"/>
      <c r="DG150" s="936"/>
      <c r="DH150" s="936"/>
      <c r="DI150" s="936"/>
      <c r="DJ150" s="936"/>
      <c r="DK150" s="936"/>
      <c r="DL150" s="908" t="s">
        <v>560</v>
      </c>
      <c r="DM150" s="908"/>
      <c r="DN150" s="908"/>
      <c r="DO150" s="908"/>
      <c r="DP150" s="908"/>
      <c r="DQ150" s="908"/>
      <c r="DR150" s="908"/>
      <c r="DS150" s="908"/>
      <c r="DT150" s="908"/>
      <c r="DU150" s="908"/>
      <c r="DV150" s="908"/>
      <c r="DW150" s="908"/>
      <c r="DX150" s="908"/>
      <c r="DY150" s="908"/>
      <c r="DZ150" s="908"/>
      <c r="EA150" s="908"/>
      <c r="EB150" s="908"/>
      <c r="EC150" s="908"/>
      <c r="ED150" s="908"/>
      <c r="EE150" s="908"/>
      <c r="EF150" s="908"/>
      <c r="EG150" s="908"/>
      <c r="EH150" s="908"/>
      <c r="EI150" s="908"/>
      <c r="EJ150" s="908"/>
      <c r="EK150" s="908"/>
      <c r="EL150" s="908"/>
      <c r="EM150" s="908"/>
      <c r="EN150" s="908"/>
      <c r="EO150" s="908"/>
      <c r="EP150" s="908"/>
      <c r="EQ150" s="908"/>
      <c r="ES150" s="13"/>
      <c r="ET150" s="13"/>
    </row>
    <row r="151" spans="1:150" s="15" customFormat="1" ht="19.95" customHeight="1" x14ac:dyDescent="0.45">
      <c r="A151" s="13"/>
      <c r="B151" s="13"/>
      <c r="C151" s="122"/>
      <c r="D151" s="122"/>
      <c r="E151" s="1101"/>
      <c r="F151" s="1102"/>
      <c r="G151" s="1102"/>
      <c r="H151" s="1102"/>
      <c r="I151" s="1102"/>
      <c r="J151" s="1102"/>
      <c r="K151" s="1102"/>
      <c r="L151" s="1102"/>
      <c r="M151" s="1102"/>
      <c r="N151" s="1102"/>
      <c r="O151" s="1102"/>
      <c r="P151" s="1102"/>
      <c r="Q151" s="1102"/>
      <c r="R151" s="1102"/>
      <c r="S151" s="1102"/>
      <c r="T151" s="1102"/>
      <c r="U151" s="1102"/>
      <c r="V151" s="1102"/>
      <c r="W151" s="1102"/>
      <c r="X151" s="1103"/>
      <c r="Y151" s="1107"/>
      <c r="Z151" s="1108"/>
      <c r="AA151" s="1108"/>
      <c r="AB151" s="1108"/>
      <c r="AC151" s="1108"/>
      <c r="AD151" s="1108"/>
      <c r="AE151" s="1108"/>
      <c r="AF151" s="1108"/>
      <c r="AG151" s="1109"/>
      <c r="AH151" s="1118"/>
      <c r="AI151" s="1119"/>
      <c r="AJ151" s="1119"/>
      <c r="AK151" s="1119"/>
      <c r="AL151" s="1119"/>
      <c r="AM151" s="1119"/>
      <c r="AN151" s="1119"/>
      <c r="AO151" s="1119"/>
      <c r="AP151" s="1119"/>
      <c r="AQ151" s="1119"/>
      <c r="AR151" s="1119"/>
      <c r="AS151" s="1119"/>
      <c r="AT151" s="1119"/>
      <c r="AU151" s="1119"/>
      <c r="AV151" s="1119"/>
      <c r="AW151" s="1119"/>
      <c r="AX151" s="1119"/>
      <c r="AY151" s="1119"/>
      <c r="AZ151" s="1119"/>
      <c r="BA151" s="1119"/>
      <c r="BB151" s="1119"/>
      <c r="BC151" s="1119"/>
      <c r="BD151" s="1119"/>
      <c r="BE151" s="1119"/>
      <c r="BF151" s="1119"/>
      <c r="BG151" s="1119"/>
      <c r="BH151" s="1119"/>
      <c r="BI151" s="1119"/>
      <c r="BJ151" s="1119"/>
      <c r="BK151" s="1119"/>
      <c r="BL151" s="1119"/>
      <c r="BM151" s="1120"/>
      <c r="BO151" s="13"/>
      <c r="BP151" s="13"/>
      <c r="CE151" s="13"/>
      <c r="CF151" s="13"/>
      <c r="CG151" s="122"/>
      <c r="CH151" s="122"/>
      <c r="CI151" s="937"/>
      <c r="CJ151" s="937"/>
      <c r="CK151" s="937"/>
      <c r="CL151" s="937"/>
      <c r="CM151" s="937"/>
      <c r="CN151" s="937"/>
      <c r="CO151" s="937"/>
      <c r="CP151" s="937"/>
      <c r="CQ151" s="937"/>
      <c r="CR151" s="937"/>
      <c r="CS151" s="937"/>
      <c r="CT151" s="937"/>
      <c r="CU151" s="937"/>
      <c r="CV151" s="937"/>
      <c r="CW151" s="937"/>
      <c r="CX151" s="937"/>
      <c r="CY151" s="937"/>
      <c r="CZ151" s="937"/>
      <c r="DA151" s="937"/>
      <c r="DB151" s="937"/>
      <c r="DC151" s="936"/>
      <c r="DD151" s="936"/>
      <c r="DE151" s="936"/>
      <c r="DF151" s="936"/>
      <c r="DG151" s="936"/>
      <c r="DH151" s="936"/>
      <c r="DI151" s="936"/>
      <c r="DJ151" s="936"/>
      <c r="DK151" s="936"/>
      <c r="DL151" s="908"/>
      <c r="DM151" s="908"/>
      <c r="DN151" s="908"/>
      <c r="DO151" s="908"/>
      <c r="DP151" s="908"/>
      <c r="DQ151" s="908"/>
      <c r="DR151" s="908"/>
      <c r="DS151" s="908"/>
      <c r="DT151" s="908"/>
      <c r="DU151" s="908"/>
      <c r="DV151" s="908"/>
      <c r="DW151" s="908"/>
      <c r="DX151" s="908"/>
      <c r="DY151" s="908"/>
      <c r="DZ151" s="908"/>
      <c r="EA151" s="908"/>
      <c r="EB151" s="908"/>
      <c r="EC151" s="908"/>
      <c r="ED151" s="908"/>
      <c r="EE151" s="908"/>
      <c r="EF151" s="908"/>
      <c r="EG151" s="908"/>
      <c r="EH151" s="908"/>
      <c r="EI151" s="908"/>
      <c r="EJ151" s="908"/>
      <c r="EK151" s="908"/>
      <c r="EL151" s="908"/>
      <c r="EM151" s="908"/>
      <c r="EN151" s="908"/>
      <c r="EO151" s="908"/>
      <c r="EP151" s="908"/>
      <c r="EQ151" s="908"/>
      <c r="ES151" s="13"/>
      <c r="ET151" s="13"/>
    </row>
    <row r="152" spans="1:150" s="15" customFormat="1" ht="19.95" customHeight="1" x14ac:dyDescent="0.45">
      <c r="A152" s="13"/>
      <c r="B152" s="13"/>
      <c r="C152" s="122"/>
      <c r="D152" s="122"/>
      <c r="E152" s="1101"/>
      <c r="F152" s="1102"/>
      <c r="G152" s="1102"/>
      <c r="H152" s="1102"/>
      <c r="I152" s="1102"/>
      <c r="J152" s="1102"/>
      <c r="K152" s="1102"/>
      <c r="L152" s="1102"/>
      <c r="M152" s="1102"/>
      <c r="N152" s="1102"/>
      <c r="O152" s="1102"/>
      <c r="P152" s="1102"/>
      <c r="Q152" s="1102"/>
      <c r="R152" s="1102"/>
      <c r="S152" s="1102"/>
      <c r="T152" s="1102"/>
      <c r="U152" s="1102"/>
      <c r="V152" s="1102"/>
      <c r="W152" s="1102"/>
      <c r="X152" s="1103"/>
      <c r="Y152" s="1107"/>
      <c r="Z152" s="1108"/>
      <c r="AA152" s="1108"/>
      <c r="AB152" s="1108"/>
      <c r="AC152" s="1108"/>
      <c r="AD152" s="1108"/>
      <c r="AE152" s="1108"/>
      <c r="AF152" s="1108"/>
      <c r="AG152" s="1109"/>
      <c r="AH152" s="1118"/>
      <c r="AI152" s="1119"/>
      <c r="AJ152" s="1119"/>
      <c r="AK152" s="1119"/>
      <c r="AL152" s="1119"/>
      <c r="AM152" s="1119"/>
      <c r="AN152" s="1119"/>
      <c r="AO152" s="1119"/>
      <c r="AP152" s="1119"/>
      <c r="AQ152" s="1119"/>
      <c r="AR152" s="1119"/>
      <c r="AS152" s="1119"/>
      <c r="AT152" s="1119"/>
      <c r="AU152" s="1119"/>
      <c r="AV152" s="1119"/>
      <c r="AW152" s="1119"/>
      <c r="AX152" s="1119"/>
      <c r="AY152" s="1119"/>
      <c r="AZ152" s="1119"/>
      <c r="BA152" s="1119"/>
      <c r="BB152" s="1119"/>
      <c r="BC152" s="1119"/>
      <c r="BD152" s="1119"/>
      <c r="BE152" s="1119"/>
      <c r="BF152" s="1119"/>
      <c r="BG152" s="1119"/>
      <c r="BH152" s="1119"/>
      <c r="BI152" s="1119"/>
      <c r="BJ152" s="1119"/>
      <c r="BK152" s="1119"/>
      <c r="BL152" s="1119"/>
      <c r="BM152" s="1120"/>
      <c r="BN152" s="13"/>
      <c r="BO152" s="13"/>
      <c r="BP152" s="13"/>
      <c r="CE152" s="13"/>
      <c r="CF152" s="13"/>
      <c r="CG152" s="122"/>
      <c r="CH152" s="122"/>
      <c r="CI152" s="937"/>
      <c r="CJ152" s="937"/>
      <c r="CK152" s="937"/>
      <c r="CL152" s="937"/>
      <c r="CM152" s="937"/>
      <c r="CN152" s="937"/>
      <c r="CO152" s="937"/>
      <c r="CP152" s="937"/>
      <c r="CQ152" s="937"/>
      <c r="CR152" s="937"/>
      <c r="CS152" s="937"/>
      <c r="CT152" s="937"/>
      <c r="CU152" s="937"/>
      <c r="CV152" s="937"/>
      <c r="CW152" s="937"/>
      <c r="CX152" s="937"/>
      <c r="CY152" s="937"/>
      <c r="CZ152" s="937"/>
      <c r="DA152" s="937"/>
      <c r="DB152" s="937"/>
      <c r="DC152" s="936"/>
      <c r="DD152" s="936"/>
      <c r="DE152" s="936"/>
      <c r="DF152" s="936"/>
      <c r="DG152" s="936"/>
      <c r="DH152" s="936"/>
      <c r="DI152" s="936"/>
      <c r="DJ152" s="936"/>
      <c r="DK152" s="936"/>
      <c r="DL152" s="908"/>
      <c r="DM152" s="908"/>
      <c r="DN152" s="908"/>
      <c r="DO152" s="908"/>
      <c r="DP152" s="908"/>
      <c r="DQ152" s="908"/>
      <c r="DR152" s="908"/>
      <c r="DS152" s="908"/>
      <c r="DT152" s="908"/>
      <c r="DU152" s="908"/>
      <c r="DV152" s="908"/>
      <c r="DW152" s="908"/>
      <c r="DX152" s="908"/>
      <c r="DY152" s="908"/>
      <c r="DZ152" s="908"/>
      <c r="EA152" s="908"/>
      <c r="EB152" s="908"/>
      <c r="EC152" s="908"/>
      <c r="ED152" s="908"/>
      <c r="EE152" s="908"/>
      <c r="EF152" s="908"/>
      <c r="EG152" s="908"/>
      <c r="EH152" s="908"/>
      <c r="EI152" s="908"/>
      <c r="EJ152" s="908"/>
      <c r="EK152" s="908"/>
      <c r="EL152" s="908"/>
      <c r="EM152" s="908"/>
      <c r="EN152" s="908"/>
      <c r="EO152" s="908"/>
      <c r="EP152" s="908"/>
      <c r="EQ152" s="908"/>
      <c r="ER152" s="13"/>
      <c r="ES152" s="13"/>
      <c r="ET152" s="13"/>
    </row>
    <row r="153" spans="1:150" s="15" customFormat="1" ht="19.95" customHeight="1" x14ac:dyDescent="0.45">
      <c r="A153" s="13"/>
      <c r="B153" s="13"/>
      <c r="C153" s="122"/>
      <c r="D153" s="122"/>
      <c r="E153" s="1104"/>
      <c r="F153" s="1105"/>
      <c r="G153" s="1105"/>
      <c r="H153" s="1105"/>
      <c r="I153" s="1105"/>
      <c r="J153" s="1105"/>
      <c r="K153" s="1105"/>
      <c r="L153" s="1105"/>
      <c r="M153" s="1105"/>
      <c r="N153" s="1105"/>
      <c r="O153" s="1105"/>
      <c r="P153" s="1105"/>
      <c r="Q153" s="1105"/>
      <c r="R153" s="1105"/>
      <c r="S153" s="1105"/>
      <c r="T153" s="1105"/>
      <c r="U153" s="1105"/>
      <c r="V153" s="1105"/>
      <c r="W153" s="1105"/>
      <c r="X153" s="1106"/>
      <c r="Y153" s="933"/>
      <c r="Z153" s="934"/>
      <c r="AA153" s="934"/>
      <c r="AB153" s="934"/>
      <c r="AC153" s="934"/>
      <c r="AD153" s="934"/>
      <c r="AE153" s="934"/>
      <c r="AF153" s="934"/>
      <c r="AG153" s="935"/>
      <c r="AH153" s="1121"/>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3"/>
      <c r="CE153" s="13"/>
      <c r="CF153" s="13"/>
      <c r="CG153" s="122"/>
      <c r="CH153" s="122"/>
      <c r="CI153" s="937"/>
      <c r="CJ153" s="937"/>
      <c r="CK153" s="937"/>
      <c r="CL153" s="937"/>
      <c r="CM153" s="937"/>
      <c r="CN153" s="937"/>
      <c r="CO153" s="937"/>
      <c r="CP153" s="937"/>
      <c r="CQ153" s="937"/>
      <c r="CR153" s="937"/>
      <c r="CS153" s="937"/>
      <c r="CT153" s="937"/>
      <c r="CU153" s="937"/>
      <c r="CV153" s="937"/>
      <c r="CW153" s="937"/>
      <c r="CX153" s="937"/>
      <c r="CY153" s="937"/>
      <c r="CZ153" s="937"/>
      <c r="DA153" s="937"/>
      <c r="DB153" s="937"/>
      <c r="DC153" s="936"/>
      <c r="DD153" s="936"/>
      <c r="DE153" s="936"/>
      <c r="DF153" s="936"/>
      <c r="DG153" s="936"/>
      <c r="DH153" s="936"/>
      <c r="DI153" s="936"/>
      <c r="DJ153" s="936"/>
      <c r="DK153" s="936"/>
      <c r="DL153" s="908"/>
      <c r="DM153" s="908"/>
      <c r="DN153" s="908"/>
      <c r="DO153" s="908"/>
      <c r="DP153" s="908"/>
      <c r="DQ153" s="908"/>
      <c r="DR153" s="908"/>
      <c r="DS153" s="908"/>
      <c r="DT153" s="908"/>
      <c r="DU153" s="908"/>
      <c r="DV153" s="908"/>
      <c r="DW153" s="908"/>
      <c r="DX153" s="908"/>
      <c r="DY153" s="908"/>
      <c r="DZ153" s="908"/>
      <c r="EA153" s="908"/>
      <c r="EB153" s="908"/>
      <c r="EC153" s="908"/>
      <c r="ED153" s="908"/>
      <c r="EE153" s="908"/>
      <c r="EF153" s="908"/>
      <c r="EG153" s="908"/>
      <c r="EH153" s="908"/>
      <c r="EI153" s="908"/>
      <c r="EJ153" s="908"/>
      <c r="EK153" s="908"/>
      <c r="EL153" s="908"/>
      <c r="EM153" s="908"/>
      <c r="EN153" s="908"/>
      <c r="EO153" s="908"/>
      <c r="EP153" s="908"/>
      <c r="EQ153" s="908"/>
    </row>
    <row r="154" spans="1:150" s="15" customFormat="1" ht="18.75" customHeight="1" x14ac:dyDescent="0.45">
      <c r="A154" s="13"/>
      <c r="B154" s="13"/>
      <c r="C154" s="122"/>
      <c r="D154" s="122"/>
      <c r="BO154" s="13"/>
      <c r="BP154" s="13"/>
      <c r="CE154" s="13"/>
      <c r="CF154" s="13"/>
      <c r="CG154" s="122"/>
      <c r="CH154" s="122"/>
      <c r="ES154" s="13"/>
      <c r="ET154" s="13"/>
    </row>
    <row r="155" spans="1:150" s="15" customFormat="1" ht="22.8" x14ac:dyDescent="0.45">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5" customHeight="1" x14ac:dyDescent="0.45">
      <c r="A156" s="13"/>
      <c r="B156" s="13"/>
      <c r="C156" s="122"/>
      <c r="D156" s="167" t="s">
        <v>559</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67" t="s">
        <v>559</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19.8" x14ac:dyDescent="0.45">
      <c r="A157" s="13"/>
      <c r="B157" s="13"/>
      <c r="C157" s="122"/>
      <c r="D157" s="122"/>
      <c r="E157" s="270" t="s">
        <v>558</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22"/>
      <c r="CI157" s="270" t="s">
        <v>558</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0" s="15" customFormat="1" ht="18.75" customHeight="1" x14ac:dyDescent="0.45">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0" s="15" customFormat="1" ht="22.8" x14ac:dyDescent="0.45">
      <c r="A160" s="13"/>
      <c r="B160" s="13"/>
      <c r="C160" s="122"/>
      <c r="D160" s="167" t="s">
        <v>557</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557</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163" s="145" customFormat="1" ht="22.95" customHeight="1" x14ac:dyDescent="0.45">
      <c r="A161" s="187"/>
      <c r="B161" s="187"/>
      <c r="C161" s="270"/>
      <c r="D161" s="270"/>
      <c r="E161" s="270" t="s">
        <v>556</v>
      </c>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187"/>
      <c r="BP161" s="187"/>
      <c r="CE161" s="187"/>
      <c r="CF161" s="187"/>
      <c r="CG161" s="270"/>
      <c r="CH161" s="270"/>
      <c r="CI161" s="270" t="s">
        <v>556</v>
      </c>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291"/>
      <c r="EO161" s="291"/>
      <c r="EP161" s="291"/>
      <c r="EQ161" s="291"/>
      <c r="ER161" s="291"/>
      <c r="ES161" s="187"/>
      <c r="ET161" s="187"/>
    </row>
    <row r="162" spans="1:163" s="15" customFormat="1" ht="18.75" customHeight="1" x14ac:dyDescent="0.45">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163" s="15" customFormat="1" ht="18.75" customHeight="1" x14ac:dyDescent="0.45">
      <c r="A163" s="13"/>
      <c r="B163" s="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17.25" customHeight="1" x14ac:dyDescent="0.45">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22.95" customHeight="1" x14ac:dyDescent="0.45">
      <c r="A165" s="13"/>
      <c r="B165" s="286" t="s">
        <v>555</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444" t="s">
        <v>534</v>
      </c>
      <c r="BT165" s="445"/>
      <c r="BU165" s="445"/>
      <c r="BV165" s="445"/>
      <c r="BW165" s="445"/>
      <c r="BX165" s="445"/>
      <c r="BY165" s="445"/>
      <c r="BZ165" s="445"/>
      <c r="CA165" s="445"/>
      <c r="CB165" s="445"/>
      <c r="CC165" s="445"/>
      <c r="CE165" s="13"/>
      <c r="CF165" s="286" t="s">
        <v>555</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495" t="s">
        <v>533</v>
      </c>
      <c r="EX165" s="496"/>
      <c r="EY165" s="496"/>
      <c r="EZ165" s="496"/>
      <c r="FA165" s="496"/>
      <c r="FB165" s="496"/>
      <c r="FC165" s="496"/>
      <c r="FD165" s="496"/>
      <c r="FE165" s="496"/>
      <c r="FF165" s="496"/>
      <c r="FG165" s="496"/>
    </row>
    <row r="166" spans="1:163" s="15" customFormat="1" ht="10.95" customHeight="1" x14ac:dyDescent="0.45">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445"/>
      <c r="BT166" s="445"/>
      <c r="BU166" s="445"/>
      <c r="BV166" s="445"/>
      <c r="BW166" s="445"/>
      <c r="BX166" s="445"/>
      <c r="BY166" s="445"/>
      <c r="BZ166" s="445"/>
      <c r="CA166" s="445"/>
      <c r="CB166" s="445"/>
      <c r="CC166" s="445"/>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496"/>
      <c r="EX166" s="496"/>
      <c r="EY166" s="496"/>
      <c r="EZ166" s="496"/>
      <c r="FA166" s="496"/>
      <c r="FB166" s="496"/>
      <c r="FC166" s="496"/>
      <c r="FD166" s="496"/>
      <c r="FE166" s="496"/>
      <c r="FF166" s="496"/>
      <c r="FG166" s="496"/>
    </row>
    <row r="167" spans="1:163" s="15" customFormat="1" ht="22.8" x14ac:dyDescent="0.45">
      <c r="A167" s="13"/>
      <c r="B167" s="283" t="s">
        <v>532</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445"/>
      <c r="BT167" s="445"/>
      <c r="BU167" s="445"/>
      <c r="BV167" s="445"/>
      <c r="BW167" s="445"/>
      <c r="BX167" s="445"/>
      <c r="BY167" s="445"/>
      <c r="BZ167" s="445"/>
      <c r="CA167" s="445"/>
      <c r="CB167" s="445"/>
      <c r="CC167" s="445"/>
      <c r="CE167" s="13"/>
      <c r="CF167" s="283" t="s">
        <v>532</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496"/>
      <c r="EX167" s="496"/>
      <c r="EY167" s="496"/>
      <c r="EZ167" s="496"/>
      <c r="FA167" s="496"/>
      <c r="FB167" s="496"/>
      <c r="FC167" s="496"/>
      <c r="FD167" s="496"/>
      <c r="FE167" s="496"/>
      <c r="FF167" s="496"/>
      <c r="FG167" s="496"/>
    </row>
    <row r="168" spans="1:163" s="15" customFormat="1" ht="17.25" customHeight="1" x14ac:dyDescent="0.45">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163" s="15" customFormat="1" ht="23.4" thickBot="1" x14ac:dyDescent="0.5">
      <c r="A169" s="13"/>
      <c r="B169" s="281" t="s">
        <v>531</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531</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163" s="15" customFormat="1" ht="16.95" customHeight="1" x14ac:dyDescent="0.45">
      <c r="A170" s="13"/>
      <c r="B170" s="909" t="s">
        <v>530</v>
      </c>
      <c r="C170" s="910"/>
      <c r="D170" s="910"/>
      <c r="E170" s="910"/>
      <c r="F170" s="910"/>
      <c r="G170" s="910"/>
      <c r="H170" s="910"/>
      <c r="I170" s="821" t="s">
        <v>529</v>
      </c>
      <c r="J170" s="822"/>
      <c r="K170" s="822"/>
      <c r="L170" s="822"/>
      <c r="M170" s="822"/>
      <c r="N170" s="822"/>
      <c r="O170" s="822"/>
      <c r="P170" s="822"/>
      <c r="Q170" s="822"/>
      <c r="R170" s="822"/>
      <c r="S170" s="822"/>
      <c r="T170" s="822"/>
      <c r="U170" s="822"/>
      <c r="V170" s="822"/>
      <c r="W170" s="822"/>
      <c r="X170" s="822"/>
      <c r="Y170" s="822"/>
      <c r="Z170" s="823"/>
      <c r="AA170" s="821" t="s">
        <v>528</v>
      </c>
      <c r="AB170" s="822"/>
      <c r="AC170" s="822"/>
      <c r="AD170" s="822"/>
      <c r="AE170" s="822"/>
      <c r="AF170" s="822"/>
      <c r="AG170" s="822"/>
      <c r="AH170" s="822"/>
      <c r="AI170" s="822"/>
      <c r="AJ170" s="822"/>
      <c r="AK170" s="822"/>
      <c r="AL170" s="822"/>
      <c r="AM170" s="822"/>
      <c r="AN170" s="822"/>
      <c r="AO170" s="822"/>
      <c r="AP170" s="822"/>
      <c r="AQ170" s="822"/>
      <c r="AR170" s="823"/>
      <c r="AS170" s="821" t="s">
        <v>701</v>
      </c>
      <c r="AT170" s="822"/>
      <c r="AU170" s="822"/>
      <c r="AV170" s="822"/>
      <c r="AW170" s="822"/>
      <c r="AX170" s="822"/>
      <c r="AY170" s="822"/>
      <c r="AZ170" s="822"/>
      <c r="BA170" s="822"/>
      <c r="BB170" s="822"/>
      <c r="BC170" s="822"/>
      <c r="BD170" s="822"/>
      <c r="BE170" s="822"/>
      <c r="BF170" s="822"/>
      <c r="BG170" s="822"/>
      <c r="BH170" s="822"/>
      <c r="BI170" s="822"/>
      <c r="BJ170" s="823"/>
      <c r="BK170" s="821" t="s">
        <v>527</v>
      </c>
      <c r="BL170" s="822"/>
      <c r="BM170" s="822"/>
      <c r="BN170" s="822"/>
      <c r="BO170" s="822"/>
      <c r="BP170" s="822"/>
      <c r="BQ170" s="822"/>
      <c r="BR170" s="822"/>
      <c r="BS170" s="822"/>
      <c r="BT170" s="822"/>
      <c r="BU170" s="822"/>
      <c r="BV170" s="822"/>
      <c r="BW170" s="822"/>
      <c r="BX170" s="822"/>
      <c r="BY170" s="822"/>
      <c r="BZ170" s="822"/>
      <c r="CA170" s="822"/>
      <c r="CB170" s="823"/>
      <c r="CE170" s="13"/>
      <c r="CF170" s="909" t="s">
        <v>530</v>
      </c>
      <c r="CG170" s="910"/>
      <c r="CH170" s="910"/>
      <c r="CI170" s="910"/>
      <c r="CJ170" s="910"/>
      <c r="CK170" s="910"/>
      <c r="CL170" s="910"/>
      <c r="CM170" s="821" t="s">
        <v>529</v>
      </c>
      <c r="CN170" s="822"/>
      <c r="CO170" s="822"/>
      <c r="CP170" s="822"/>
      <c r="CQ170" s="822"/>
      <c r="CR170" s="822"/>
      <c r="CS170" s="822"/>
      <c r="CT170" s="822"/>
      <c r="CU170" s="822"/>
      <c r="CV170" s="822"/>
      <c r="CW170" s="822"/>
      <c r="CX170" s="822"/>
      <c r="CY170" s="822"/>
      <c r="CZ170" s="822"/>
      <c r="DA170" s="822"/>
      <c r="DB170" s="822"/>
      <c r="DC170" s="822"/>
      <c r="DD170" s="823"/>
      <c r="DE170" s="821" t="s">
        <v>528</v>
      </c>
      <c r="DF170" s="822"/>
      <c r="DG170" s="822"/>
      <c r="DH170" s="822"/>
      <c r="DI170" s="822"/>
      <c r="DJ170" s="822"/>
      <c r="DK170" s="822"/>
      <c r="DL170" s="822"/>
      <c r="DM170" s="822"/>
      <c r="DN170" s="822"/>
      <c r="DO170" s="822"/>
      <c r="DP170" s="822"/>
      <c r="DQ170" s="822"/>
      <c r="DR170" s="822"/>
      <c r="DS170" s="822"/>
      <c r="DT170" s="822"/>
      <c r="DU170" s="822"/>
      <c r="DV170" s="823"/>
      <c r="DW170" s="821" t="s">
        <v>701</v>
      </c>
      <c r="DX170" s="822"/>
      <c r="DY170" s="822"/>
      <c r="DZ170" s="822"/>
      <c r="EA170" s="822"/>
      <c r="EB170" s="822"/>
      <c r="EC170" s="822"/>
      <c r="ED170" s="822"/>
      <c r="EE170" s="822"/>
      <c r="EF170" s="822"/>
      <c r="EG170" s="822"/>
      <c r="EH170" s="822"/>
      <c r="EI170" s="822"/>
      <c r="EJ170" s="822"/>
      <c r="EK170" s="822"/>
      <c r="EL170" s="822"/>
      <c r="EM170" s="822"/>
      <c r="EN170" s="823"/>
      <c r="EO170" s="821" t="s">
        <v>527</v>
      </c>
      <c r="EP170" s="822"/>
      <c r="EQ170" s="822"/>
      <c r="ER170" s="822"/>
      <c r="ES170" s="822"/>
      <c r="ET170" s="822"/>
      <c r="EU170" s="822"/>
      <c r="EV170" s="822"/>
      <c r="EW170" s="822"/>
      <c r="EX170" s="822"/>
      <c r="EY170" s="822"/>
      <c r="EZ170" s="822"/>
      <c r="FA170" s="822"/>
      <c r="FB170" s="822"/>
      <c r="FC170" s="822"/>
      <c r="FD170" s="822"/>
      <c r="FE170" s="822"/>
      <c r="FF170" s="823"/>
    </row>
    <row r="171" spans="1:163" s="15" customFormat="1" ht="17.25" customHeight="1" x14ac:dyDescent="0.45">
      <c r="A171" s="13"/>
      <c r="B171" s="911"/>
      <c r="C171" s="912"/>
      <c r="D171" s="912"/>
      <c r="E171" s="912"/>
      <c r="F171" s="912"/>
      <c r="G171" s="912"/>
      <c r="H171" s="912"/>
      <c r="I171" s="824"/>
      <c r="J171" s="825"/>
      <c r="K171" s="825"/>
      <c r="L171" s="825"/>
      <c r="M171" s="825"/>
      <c r="N171" s="825"/>
      <c r="O171" s="825"/>
      <c r="P171" s="825"/>
      <c r="Q171" s="825"/>
      <c r="R171" s="825"/>
      <c r="S171" s="825"/>
      <c r="T171" s="825"/>
      <c r="U171" s="825"/>
      <c r="V171" s="825"/>
      <c r="W171" s="825"/>
      <c r="X171" s="825"/>
      <c r="Y171" s="825"/>
      <c r="Z171" s="826"/>
      <c r="AA171" s="824"/>
      <c r="AB171" s="825"/>
      <c r="AC171" s="825"/>
      <c r="AD171" s="825"/>
      <c r="AE171" s="825"/>
      <c r="AF171" s="825"/>
      <c r="AG171" s="825"/>
      <c r="AH171" s="825"/>
      <c r="AI171" s="825"/>
      <c r="AJ171" s="825"/>
      <c r="AK171" s="825"/>
      <c r="AL171" s="825"/>
      <c r="AM171" s="825"/>
      <c r="AN171" s="825"/>
      <c r="AO171" s="825"/>
      <c r="AP171" s="825"/>
      <c r="AQ171" s="825"/>
      <c r="AR171" s="826"/>
      <c r="AS171" s="824"/>
      <c r="AT171" s="825"/>
      <c r="AU171" s="825"/>
      <c r="AV171" s="825"/>
      <c r="AW171" s="825"/>
      <c r="AX171" s="825"/>
      <c r="AY171" s="825"/>
      <c r="AZ171" s="825"/>
      <c r="BA171" s="825"/>
      <c r="BB171" s="825"/>
      <c r="BC171" s="825"/>
      <c r="BD171" s="825"/>
      <c r="BE171" s="825"/>
      <c r="BF171" s="825"/>
      <c r="BG171" s="825"/>
      <c r="BH171" s="825"/>
      <c r="BI171" s="825"/>
      <c r="BJ171" s="826"/>
      <c r="BK171" s="824"/>
      <c r="BL171" s="825"/>
      <c r="BM171" s="825"/>
      <c r="BN171" s="825"/>
      <c r="BO171" s="825"/>
      <c r="BP171" s="825"/>
      <c r="BQ171" s="825"/>
      <c r="BR171" s="825"/>
      <c r="BS171" s="825"/>
      <c r="BT171" s="825"/>
      <c r="BU171" s="825"/>
      <c r="BV171" s="825"/>
      <c r="BW171" s="825"/>
      <c r="BX171" s="825"/>
      <c r="BY171" s="825"/>
      <c r="BZ171" s="825"/>
      <c r="CA171" s="825"/>
      <c r="CB171" s="826"/>
      <c r="CE171" s="13"/>
      <c r="CF171" s="911"/>
      <c r="CG171" s="912"/>
      <c r="CH171" s="912"/>
      <c r="CI171" s="912"/>
      <c r="CJ171" s="912"/>
      <c r="CK171" s="912"/>
      <c r="CL171" s="912"/>
      <c r="CM171" s="824"/>
      <c r="CN171" s="825"/>
      <c r="CO171" s="825"/>
      <c r="CP171" s="825"/>
      <c r="CQ171" s="825"/>
      <c r="CR171" s="825"/>
      <c r="CS171" s="825"/>
      <c r="CT171" s="825"/>
      <c r="CU171" s="825"/>
      <c r="CV171" s="825"/>
      <c r="CW171" s="825"/>
      <c r="CX171" s="825"/>
      <c r="CY171" s="825"/>
      <c r="CZ171" s="825"/>
      <c r="DA171" s="825"/>
      <c r="DB171" s="825"/>
      <c r="DC171" s="825"/>
      <c r="DD171" s="826"/>
      <c r="DE171" s="824"/>
      <c r="DF171" s="825"/>
      <c r="DG171" s="825"/>
      <c r="DH171" s="825"/>
      <c r="DI171" s="825"/>
      <c r="DJ171" s="825"/>
      <c r="DK171" s="825"/>
      <c r="DL171" s="825"/>
      <c r="DM171" s="825"/>
      <c r="DN171" s="825"/>
      <c r="DO171" s="825"/>
      <c r="DP171" s="825"/>
      <c r="DQ171" s="825"/>
      <c r="DR171" s="825"/>
      <c r="DS171" s="825"/>
      <c r="DT171" s="825"/>
      <c r="DU171" s="825"/>
      <c r="DV171" s="826"/>
      <c r="DW171" s="824"/>
      <c r="DX171" s="825"/>
      <c r="DY171" s="825"/>
      <c r="DZ171" s="825"/>
      <c r="EA171" s="825"/>
      <c r="EB171" s="825"/>
      <c r="EC171" s="825"/>
      <c r="ED171" s="825"/>
      <c r="EE171" s="825"/>
      <c r="EF171" s="825"/>
      <c r="EG171" s="825"/>
      <c r="EH171" s="825"/>
      <c r="EI171" s="825"/>
      <c r="EJ171" s="825"/>
      <c r="EK171" s="825"/>
      <c r="EL171" s="825"/>
      <c r="EM171" s="825"/>
      <c r="EN171" s="826"/>
      <c r="EO171" s="824"/>
      <c r="EP171" s="825"/>
      <c r="EQ171" s="825"/>
      <c r="ER171" s="825"/>
      <c r="ES171" s="825"/>
      <c r="ET171" s="825"/>
      <c r="EU171" s="825"/>
      <c r="EV171" s="825"/>
      <c r="EW171" s="825"/>
      <c r="EX171" s="825"/>
      <c r="EY171" s="825"/>
      <c r="EZ171" s="825"/>
      <c r="FA171" s="825"/>
      <c r="FB171" s="825"/>
      <c r="FC171" s="825"/>
      <c r="FD171" s="825"/>
      <c r="FE171" s="825"/>
      <c r="FF171" s="826"/>
    </row>
    <row r="172" spans="1:163" s="15" customFormat="1" ht="17.25" customHeight="1" thickBot="1" x14ac:dyDescent="0.5">
      <c r="A172" s="13"/>
      <c r="B172" s="913"/>
      <c r="C172" s="914"/>
      <c r="D172" s="914"/>
      <c r="E172" s="914"/>
      <c r="F172" s="914"/>
      <c r="G172" s="914"/>
      <c r="H172" s="914"/>
      <c r="I172" s="838" t="s">
        <v>526</v>
      </c>
      <c r="J172" s="839"/>
      <c r="K172" s="839"/>
      <c r="L172" s="839"/>
      <c r="M172" s="839"/>
      <c r="N172" s="840"/>
      <c r="O172" s="835"/>
      <c r="P172" s="836"/>
      <c r="Q172" s="836"/>
      <c r="R172" s="836"/>
      <c r="S172" s="836"/>
      <c r="T172" s="836"/>
      <c r="U172" s="836"/>
      <c r="V172" s="836"/>
      <c r="W172" s="836"/>
      <c r="X172" s="836"/>
      <c r="Y172" s="836"/>
      <c r="Z172" s="837"/>
      <c r="AA172" s="838" t="s">
        <v>526</v>
      </c>
      <c r="AB172" s="839"/>
      <c r="AC172" s="839"/>
      <c r="AD172" s="839"/>
      <c r="AE172" s="839"/>
      <c r="AF172" s="840"/>
      <c r="AG172" s="835"/>
      <c r="AH172" s="836"/>
      <c r="AI172" s="836"/>
      <c r="AJ172" s="836"/>
      <c r="AK172" s="836"/>
      <c r="AL172" s="836"/>
      <c r="AM172" s="836"/>
      <c r="AN172" s="836"/>
      <c r="AO172" s="836"/>
      <c r="AP172" s="836"/>
      <c r="AQ172" s="836"/>
      <c r="AR172" s="837"/>
      <c r="AS172" s="838" t="s">
        <v>526</v>
      </c>
      <c r="AT172" s="839"/>
      <c r="AU172" s="839"/>
      <c r="AV172" s="839"/>
      <c r="AW172" s="839"/>
      <c r="AX172" s="840"/>
      <c r="AY172" s="835"/>
      <c r="AZ172" s="836"/>
      <c r="BA172" s="836"/>
      <c r="BB172" s="836"/>
      <c r="BC172" s="836"/>
      <c r="BD172" s="836"/>
      <c r="BE172" s="836"/>
      <c r="BF172" s="836"/>
      <c r="BG172" s="836"/>
      <c r="BH172" s="836"/>
      <c r="BI172" s="836"/>
      <c r="BJ172" s="837"/>
      <c r="BK172" s="838" t="s">
        <v>526</v>
      </c>
      <c r="BL172" s="839"/>
      <c r="BM172" s="839"/>
      <c r="BN172" s="839"/>
      <c r="BO172" s="839"/>
      <c r="BP172" s="840"/>
      <c r="BQ172" s="835"/>
      <c r="BR172" s="836"/>
      <c r="BS172" s="836"/>
      <c r="BT172" s="836"/>
      <c r="BU172" s="836"/>
      <c r="BV172" s="836"/>
      <c r="BW172" s="836"/>
      <c r="BX172" s="836"/>
      <c r="BY172" s="836"/>
      <c r="BZ172" s="836"/>
      <c r="CA172" s="836"/>
      <c r="CB172" s="837"/>
      <c r="CE172" s="13"/>
      <c r="CF172" s="913"/>
      <c r="CG172" s="914"/>
      <c r="CH172" s="914"/>
      <c r="CI172" s="914"/>
      <c r="CJ172" s="914"/>
      <c r="CK172" s="914"/>
      <c r="CL172" s="914"/>
      <c r="CM172" s="838" t="s">
        <v>526</v>
      </c>
      <c r="CN172" s="839"/>
      <c r="CO172" s="839"/>
      <c r="CP172" s="839"/>
      <c r="CQ172" s="839"/>
      <c r="CR172" s="840"/>
      <c r="CS172" s="835" t="s">
        <v>525</v>
      </c>
      <c r="CT172" s="836"/>
      <c r="CU172" s="836"/>
      <c r="CV172" s="836"/>
      <c r="CW172" s="836"/>
      <c r="CX172" s="836"/>
      <c r="CY172" s="836"/>
      <c r="CZ172" s="836"/>
      <c r="DA172" s="836"/>
      <c r="DB172" s="836"/>
      <c r="DC172" s="836"/>
      <c r="DD172" s="837"/>
      <c r="DE172" s="838" t="s">
        <v>526</v>
      </c>
      <c r="DF172" s="839"/>
      <c r="DG172" s="839"/>
      <c r="DH172" s="839"/>
      <c r="DI172" s="839"/>
      <c r="DJ172" s="840"/>
      <c r="DK172" s="835" t="s">
        <v>525</v>
      </c>
      <c r="DL172" s="836"/>
      <c r="DM172" s="836"/>
      <c r="DN172" s="836"/>
      <c r="DO172" s="836"/>
      <c r="DP172" s="836"/>
      <c r="DQ172" s="836"/>
      <c r="DR172" s="836"/>
      <c r="DS172" s="836"/>
      <c r="DT172" s="836"/>
      <c r="DU172" s="836"/>
      <c r="DV172" s="837"/>
      <c r="DW172" s="838" t="s">
        <v>526</v>
      </c>
      <c r="DX172" s="839"/>
      <c r="DY172" s="839"/>
      <c r="DZ172" s="839"/>
      <c r="EA172" s="839"/>
      <c r="EB172" s="840"/>
      <c r="EC172" s="835" t="s">
        <v>525</v>
      </c>
      <c r="ED172" s="836"/>
      <c r="EE172" s="836"/>
      <c r="EF172" s="836"/>
      <c r="EG172" s="836"/>
      <c r="EH172" s="836"/>
      <c r="EI172" s="836"/>
      <c r="EJ172" s="836"/>
      <c r="EK172" s="836"/>
      <c r="EL172" s="836"/>
      <c r="EM172" s="836"/>
      <c r="EN172" s="837"/>
      <c r="EO172" s="838" t="s">
        <v>526</v>
      </c>
      <c r="EP172" s="839"/>
      <c r="EQ172" s="839"/>
      <c r="ER172" s="839"/>
      <c r="ES172" s="839"/>
      <c r="ET172" s="840"/>
      <c r="EU172" s="835" t="s">
        <v>525</v>
      </c>
      <c r="EV172" s="836"/>
      <c r="EW172" s="836"/>
      <c r="EX172" s="836"/>
      <c r="EY172" s="836"/>
      <c r="EZ172" s="836"/>
      <c r="FA172" s="836"/>
      <c r="FB172" s="836"/>
      <c r="FC172" s="836"/>
      <c r="FD172" s="836"/>
      <c r="FE172" s="836"/>
      <c r="FF172" s="837"/>
    </row>
    <row r="173" spans="1:163" s="15" customFormat="1" ht="17.25" customHeight="1" x14ac:dyDescent="0.45">
      <c r="A173" s="13"/>
      <c r="B173" s="1069" t="s">
        <v>524</v>
      </c>
      <c r="C173" s="1070"/>
      <c r="D173" s="1070"/>
      <c r="E173" s="1070"/>
      <c r="F173" s="1070"/>
      <c r="G173" s="1070"/>
      <c r="H173" s="1070"/>
      <c r="I173" s="833" t="s">
        <v>518</v>
      </c>
      <c r="J173" s="828"/>
      <c r="K173" s="828"/>
      <c r="L173" s="828"/>
      <c r="M173" s="828"/>
      <c r="N173" s="834"/>
      <c r="O173" s="830"/>
      <c r="P173" s="831"/>
      <c r="Q173" s="831"/>
      <c r="R173" s="831"/>
      <c r="S173" s="831"/>
      <c r="T173" s="831"/>
      <c r="U173" s="831"/>
      <c r="V173" s="831"/>
      <c r="W173" s="832"/>
      <c r="X173" s="827" t="s">
        <v>517</v>
      </c>
      <c r="Y173" s="828"/>
      <c r="Z173" s="829"/>
      <c r="AA173" s="833" t="s">
        <v>518</v>
      </c>
      <c r="AB173" s="828"/>
      <c r="AC173" s="828"/>
      <c r="AD173" s="828"/>
      <c r="AE173" s="828"/>
      <c r="AF173" s="834"/>
      <c r="AG173" s="830"/>
      <c r="AH173" s="831"/>
      <c r="AI173" s="831"/>
      <c r="AJ173" s="831"/>
      <c r="AK173" s="831"/>
      <c r="AL173" s="831"/>
      <c r="AM173" s="831"/>
      <c r="AN173" s="831"/>
      <c r="AO173" s="832"/>
      <c r="AP173" s="827" t="s">
        <v>517</v>
      </c>
      <c r="AQ173" s="828"/>
      <c r="AR173" s="829"/>
      <c r="AS173" s="833" t="s">
        <v>518</v>
      </c>
      <c r="AT173" s="828"/>
      <c r="AU173" s="828"/>
      <c r="AV173" s="828"/>
      <c r="AW173" s="828"/>
      <c r="AX173" s="834"/>
      <c r="AY173" s="830"/>
      <c r="AZ173" s="831"/>
      <c r="BA173" s="831"/>
      <c r="BB173" s="831"/>
      <c r="BC173" s="831"/>
      <c r="BD173" s="831"/>
      <c r="BE173" s="831"/>
      <c r="BF173" s="831"/>
      <c r="BG173" s="832"/>
      <c r="BH173" s="827" t="s">
        <v>517</v>
      </c>
      <c r="BI173" s="828"/>
      <c r="BJ173" s="829"/>
      <c r="BK173" s="833" t="s">
        <v>518</v>
      </c>
      <c r="BL173" s="828"/>
      <c r="BM173" s="828"/>
      <c r="BN173" s="828"/>
      <c r="BO173" s="828"/>
      <c r="BP173" s="834"/>
      <c r="BQ173" s="830"/>
      <c r="BR173" s="831"/>
      <c r="BS173" s="831"/>
      <c r="BT173" s="831"/>
      <c r="BU173" s="831"/>
      <c r="BV173" s="831"/>
      <c r="BW173" s="831"/>
      <c r="BX173" s="831"/>
      <c r="BY173" s="832"/>
      <c r="BZ173" s="827" t="s">
        <v>517</v>
      </c>
      <c r="CA173" s="828"/>
      <c r="CB173" s="829"/>
      <c r="CE173" s="13"/>
      <c r="CF173" s="1069" t="s">
        <v>524</v>
      </c>
      <c r="CG173" s="1070"/>
      <c r="CH173" s="1070"/>
      <c r="CI173" s="1070"/>
      <c r="CJ173" s="1070"/>
      <c r="CK173" s="1070"/>
      <c r="CL173" s="1070"/>
      <c r="CM173" s="833" t="s">
        <v>518</v>
      </c>
      <c r="CN173" s="828"/>
      <c r="CO173" s="828"/>
      <c r="CP173" s="828"/>
      <c r="CQ173" s="828"/>
      <c r="CR173" s="834"/>
      <c r="CS173" s="830">
        <v>1</v>
      </c>
      <c r="CT173" s="831"/>
      <c r="CU173" s="831"/>
      <c r="CV173" s="831"/>
      <c r="CW173" s="831"/>
      <c r="CX173" s="831"/>
      <c r="CY173" s="831"/>
      <c r="CZ173" s="831"/>
      <c r="DA173" s="832"/>
      <c r="DB173" s="827" t="s">
        <v>517</v>
      </c>
      <c r="DC173" s="828"/>
      <c r="DD173" s="829"/>
      <c r="DE173" s="833" t="s">
        <v>518</v>
      </c>
      <c r="DF173" s="828"/>
      <c r="DG173" s="828"/>
      <c r="DH173" s="828"/>
      <c r="DI173" s="828"/>
      <c r="DJ173" s="834"/>
      <c r="DK173" s="830">
        <v>1</v>
      </c>
      <c r="DL173" s="831"/>
      <c r="DM173" s="831"/>
      <c r="DN173" s="831"/>
      <c r="DO173" s="831"/>
      <c r="DP173" s="831"/>
      <c r="DQ173" s="831"/>
      <c r="DR173" s="831"/>
      <c r="DS173" s="832"/>
      <c r="DT173" s="827" t="s">
        <v>517</v>
      </c>
      <c r="DU173" s="828"/>
      <c r="DV173" s="829"/>
      <c r="DW173" s="833" t="s">
        <v>518</v>
      </c>
      <c r="DX173" s="828"/>
      <c r="DY173" s="828"/>
      <c r="DZ173" s="828"/>
      <c r="EA173" s="828"/>
      <c r="EB173" s="834"/>
      <c r="EC173" s="830"/>
      <c r="ED173" s="831"/>
      <c r="EE173" s="831"/>
      <c r="EF173" s="831"/>
      <c r="EG173" s="831"/>
      <c r="EH173" s="831"/>
      <c r="EI173" s="831"/>
      <c r="EJ173" s="831"/>
      <c r="EK173" s="832"/>
      <c r="EL173" s="827" t="s">
        <v>517</v>
      </c>
      <c r="EM173" s="828"/>
      <c r="EN173" s="829"/>
      <c r="EO173" s="833" t="s">
        <v>518</v>
      </c>
      <c r="EP173" s="828"/>
      <c r="EQ173" s="828"/>
      <c r="ER173" s="828"/>
      <c r="ES173" s="828"/>
      <c r="ET173" s="834"/>
      <c r="EU173" s="830"/>
      <c r="EV173" s="831"/>
      <c r="EW173" s="831"/>
      <c r="EX173" s="831"/>
      <c r="EY173" s="831"/>
      <c r="EZ173" s="831"/>
      <c r="FA173" s="831"/>
      <c r="FB173" s="831"/>
      <c r="FC173" s="832"/>
      <c r="FD173" s="827" t="s">
        <v>517</v>
      </c>
      <c r="FE173" s="828"/>
      <c r="FF173" s="829"/>
    </row>
    <row r="174" spans="1:163" s="15" customFormat="1" ht="19.2" customHeight="1" x14ac:dyDescent="0.45">
      <c r="A174" s="13"/>
      <c r="B174" s="1071"/>
      <c r="C174" s="1072"/>
      <c r="D174" s="1072"/>
      <c r="E174" s="1072"/>
      <c r="F174" s="1072"/>
      <c r="G174" s="1072"/>
      <c r="H174" s="1072"/>
      <c r="I174" s="781"/>
      <c r="J174" s="782"/>
      <c r="K174" s="782"/>
      <c r="L174" s="782"/>
      <c r="M174" s="782"/>
      <c r="N174" s="782"/>
      <c r="O174" s="782"/>
      <c r="P174" s="782"/>
      <c r="Q174" s="782"/>
      <c r="R174" s="782"/>
      <c r="S174" s="782"/>
      <c r="T174" s="782"/>
      <c r="U174" s="782"/>
      <c r="V174" s="782"/>
      <c r="W174" s="782"/>
      <c r="X174" s="782"/>
      <c r="Y174" s="782"/>
      <c r="Z174" s="783"/>
      <c r="AA174" s="781"/>
      <c r="AB174" s="782"/>
      <c r="AC174" s="782"/>
      <c r="AD174" s="782"/>
      <c r="AE174" s="782"/>
      <c r="AF174" s="782"/>
      <c r="AG174" s="782"/>
      <c r="AH174" s="782"/>
      <c r="AI174" s="782"/>
      <c r="AJ174" s="782"/>
      <c r="AK174" s="782"/>
      <c r="AL174" s="782"/>
      <c r="AM174" s="782"/>
      <c r="AN174" s="782"/>
      <c r="AO174" s="782"/>
      <c r="AP174" s="782"/>
      <c r="AQ174" s="782"/>
      <c r="AR174" s="783"/>
      <c r="AS174" s="781"/>
      <c r="AT174" s="782"/>
      <c r="AU174" s="782"/>
      <c r="AV174" s="782"/>
      <c r="AW174" s="782"/>
      <c r="AX174" s="782"/>
      <c r="AY174" s="782"/>
      <c r="AZ174" s="782"/>
      <c r="BA174" s="782"/>
      <c r="BB174" s="782"/>
      <c r="BC174" s="782"/>
      <c r="BD174" s="782"/>
      <c r="BE174" s="782"/>
      <c r="BF174" s="782"/>
      <c r="BG174" s="782"/>
      <c r="BH174" s="782"/>
      <c r="BI174" s="782"/>
      <c r="BJ174" s="783"/>
      <c r="BK174" s="781"/>
      <c r="BL174" s="782"/>
      <c r="BM174" s="782"/>
      <c r="BN174" s="782"/>
      <c r="BO174" s="782"/>
      <c r="BP174" s="782"/>
      <c r="BQ174" s="782"/>
      <c r="BR174" s="782"/>
      <c r="BS174" s="782"/>
      <c r="BT174" s="782"/>
      <c r="BU174" s="782"/>
      <c r="BV174" s="782"/>
      <c r="BW174" s="782"/>
      <c r="BX174" s="782"/>
      <c r="BY174" s="782"/>
      <c r="BZ174" s="782"/>
      <c r="CA174" s="782"/>
      <c r="CB174" s="783"/>
      <c r="CE174" s="13"/>
      <c r="CF174" s="1071"/>
      <c r="CG174" s="1072"/>
      <c r="CH174" s="1072"/>
      <c r="CI174" s="1072"/>
      <c r="CJ174" s="1072"/>
      <c r="CK174" s="1072"/>
      <c r="CL174" s="1072"/>
      <c r="CM174" s="781" t="s">
        <v>48</v>
      </c>
      <c r="CN174" s="782"/>
      <c r="CO174" s="782"/>
      <c r="CP174" s="782"/>
      <c r="CQ174" s="782"/>
      <c r="CR174" s="782"/>
      <c r="CS174" s="782"/>
      <c r="CT174" s="782"/>
      <c r="CU174" s="782"/>
      <c r="CV174" s="782"/>
      <c r="CW174" s="782"/>
      <c r="CX174" s="782"/>
      <c r="CY174" s="782"/>
      <c r="CZ174" s="782"/>
      <c r="DA174" s="782"/>
      <c r="DB174" s="782"/>
      <c r="DC174" s="782"/>
      <c r="DD174" s="783"/>
      <c r="DE174" s="781" t="s">
        <v>92</v>
      </c>
      <c r="DF174" s="782"/>
      <c r="DG174" s="782"/>
      <c r="DH174" s="782"/>
      <c r="DI174" s="782"/>
      <c r="DJ174" s="782"/>
      <c r="DK174" s="782"/>
      <c r="DL174" s="782"/>
      <c r="DM174" s="782"/>
      <c r="DN174" s="782"/>
      <c r="DO174" s="782"/>
      <c r="DP174" s="782"/>
      <c r="DQ174" s="782"/>
      <c r="DR174" s="782"/>
      <c r="DS174" s="782"/>
      <c r="DT174" s="782"/>
      <c r="DU174" s="782"/>
      <c r="DV174" s="783"/>
      <c r="DW174" s="781" t="s">
        <v>91</v>
      </c>
      <c r="DX174" s="782"/>
      <c r="DY174" s="782"/>
      <c r="DZ174" s="782"/>
      <c r="EA174" s="782"/>
      <c r="EB174" s="782"/>
      <c r="EC174" s="782"/>
      <c r="ED174" s="782"/>
      <c r="EE174" s="782"/>
      <c r="EF174" s="782"/>
      <c r="EG174" s="782"/>
      <c r="EH174" s="782"/>
      <c r="EI174" s="782"/>
      <c r="EJ174" s="782"/>
      <c r="EK174" s="782"/>
      <c r="EL174" s="782"/>
      <c r="EM174" s="782"/>
      <c r="EN174" s="783"/>
      <c r="EO174" s="815" t="s">
        <v>523</v>
      </c>
      <c r="EP174" s="816"/>
      <c r="EQ174" s="816"/>
      <c r="ER174" s="816"/>
      <c r="ES174" s="816"/>
      <c r="ET174" s="816"/>
      <c r="EU174" s="816"/>
      <c r="EV174" s="816"/>
      <c r="EW174" s="816"/>
      <c r="EX174" s="816"/>
      <c r="EY174" s="816"/>
      <c r="EZ174" s="816"/>
      <c r="FA174" s="816"/>
      <c r="FB174" s="816"/>
      <c r="FC174" s="816"/>
      <c r="FD174" s="816"/>
      <c r="FE174" s="816"/>
      <c r="FF174" s="817"/>
    </row>
    <row r="175" spans="1:163" s="15" customFormat="1" ht="19.2" customHeight="1" x14ac:dyDescent="0.45">
      <c r="A175" s="13"/>
      <c r="B175" s="1071"/>
      <c r="C175" s="1072"/>
      <c r="D175" s="1072"/>
      <c r="E175" s="1072"/>
      <c r="F175" s="1072"/>
      <c r="G175" s="1072"/>
      <c r="H175" s="1072"/>
      <c r="I175" s="810"/>
      <c r="J175" s="811"/>
      <c r="K175" s="811"/>
      <c r="L175" s="811"/>
      <c r="M175" s="811"/>
      <c r="N175" s="811"/>
      <c r="O175" s="811"/>
      <c r="P175" s="811"/>
      <c r="Q175" s="811"/>
      <c r="R175" s="811"/>
      <c r="S175" s="811"/>
      <c r="T175" s="811"/>
      <c r="U175" s="811"/>
      <c r="V175" s="811"/>
      <c r="W175" s="811"/>
      <c r="X175" s="811"/>
      <c r="Y175" s="811"/>
      <c r="Z175" s="812"/>
      <c r="AA175" s="810"/>
      <c r="AB175" s="811"/>
      <c r="AC175" s="811"/>
      <c r="AD175" s="811"/>
      <c r="AE175" s="811"/>
      <c r="AF175" s="811"/>
      <c r="AG175" s="811"/>
      <c r="AH175" s="811"/>
      <c r="AI175" s="811"/>
      <c r="AJ175" s="811"/>
      <c r="AK175" s="811"/>
      <c r="AL175" s="811"/>
      <c r="AM175" s="811"/>
      <c r="AN175" s="811"/>
      <c r="AO175" s="811"/>
      <c r="AP175" s="811"/>
      <c r="AQ175" s="811"/>
      <c r="AR175" s="812"/>
      <c r="AS175" s="810"/>
      <c r="AT175" s="811"/>
      <c r="AU175" s="811"/>
      <c r="AV175" s="811"/>
      <c r="AW175" s="811"/>
      <c r="AX175" s="811"/>
      <c r="AY175" s="811"/>
      <c r="AZ175" s="811"/>
      <c r="BA175" s="811"/>
      <c r="BB175" s="811"/>
      <c r="BC175" s="811"/>
      <c r="BD175" s="811"/>
      <c r="BE175" s="811"/>
      <c r="BF175" s="811"/>
      <c r="BG175" s="811"/>
      <c r="BH175" s="811"/>
      <c r="BI175" s="811"/>
      <c r="BJ175" s="812"/>
      <c r="BK175" s="810"/>
      <c r="BL175" s="811"/>
      <c r="BM175" s="811"/>
      <c r="BN175" s="811"/>
      <c r="BO175" s="811"/>
      <c r="BP175" s="811"/>
      <c r="BQ175" s="811"/>
      <c r="BR175" s="811"/>
      <c r="BS175" s="811"/>
      <c r="BT175" s="811"/>
      <c r="BU175" s="811"/>
      <c r="BV175" s="811"/>
      <c r="BW175" s="811"/>
      <c r="BX175" s="811"/>
      <c r="BY175" s="811"/>
      <c r="BZ175" s="811"/>
      <c r="CA175" s="811"/>
      <c r="CB175" s="812"/>
      <c r="CE175" s="13"/>
      <c r="CF175" s="1071"/>
      <c r="CG175" s="1072"/>
      <c r="CH175" s="1072"/>
      <c r="CI175" s="1072"/>
      <c r="CJ175" s="1072"/>
      <c r="CK175" s="1072"/>
      <c r="CL175" s="1072"/>
      <c r="CM175" s="810"/>
      <c r="CN175" s="811"/>
      <c r="CO175" s="811"/>
      <c r="CP175" s="811"/>
      <c r="CQ175" s="811"/>
      <c r="CR175" s="811"/>
      <c r="CS175" s="811"/>
      <c r="CT175" s="811"/>
      <c r="CU175" s="811"/>
      <c r="CV175" s="811"/>
      <c r="CW175" s="811"/>
      <c r="CX175" s="811"/>
      <c r="CY175" s="811"/>
      <c r="CZ175" s="811"/>
      <c r="DA175" s="811"/>
      <c r="DB175" s="811"/>
      <c r="DC175" s="811"/>
      <c r="DD175" s="812"/>
      <c r="DE175" s="810"/>
      <c r="DF175" s="811"/>
      <c r="DG175" s="811"/>
      <c r="DH175" s="811"/>
      <c r="DI175" s="811"/>
      <c r="DJ175" s="811"/>
      <c r="DK175" s="811"/>
      <c r="DL175" s="811"/>
      <c r="DM175" s="811"/>
      <c r="DN175" s="811"/>
      <c r="DO175" s="811"/>
      <c r="DP175" s="811"/>
      <c r="DQ175" s="811"/>
      <c r="DR175" s="811"/>
      <c r="DS175" s="811"/>
      <c r="DT175" s="811"/>
      <c r="DU175" s="811"/>
      <c r="DV175" s="812"/>
      <c r="DW175" s="810"/>
      <c r="DX175" s="811"/>
      <c r="DY175" s="811"/>
      <c r="DZ175" s="811"/>
      <c r="EA175" s="811"/>
      <c r="EB175" s="811"/>
      <c r="EC175" s="811"/>
      <c r="ED175" s="811"/>
      <c r="EE175" s="811"/>
      <c r="EF175" s="811"/>
      <c r="EG175" s="811"/>
      <c r="EH175" s="811"/>
      <c r="EI175" s="811"/>
      <c r="EJ175" s="811"/>
      <c r="EK175" s="811"/>
      <c r="EL175" s="811"/>
      <c r="EM175" s="811"/>
      <c r="EN175" s="812"/>
      <c r="EO175" s="818"/>
      <c r="EP175" s="819"/>
      <c r="EQ175" s="819"/>
      <c r="ER175" s="819"/>
      <c r="ES175" s="819"/>
      <c r="ET175" s="819"/>
      <c r="EU175" s="819"/>
      <c r="EV175" s="819"/>
      <c r="EW175" s="819"/>
      <c r="EX175" s="819"/>
      <c r="EY175" s="819"/>
      <c r="EZ175" s="819"/>
      <c r="FA175" s="819"/>
      <c r="FB175" s="819"/>
      <c r="FC175" s="819"/>
      <c r="FD175" s="819"/>
      <c r="FE175" s="819"/>
      <c r="FF175" s="820"/>
    </row>
    <row r="176" spans="1:163" s="15" customFormat="1" ht="19.2" customHeight="1" x14ac:dyDescent="0.45">
      <c r="A176" s="13"/>
      <c r="B176" s="1071"/>
      <c r="C176" s="1072"/>
      <c r="D176" s="1072"/>
      <c r="E176" s="1072"/>
      <c r="F176" s="1072"/>
      <c r="G176" s="1072"/>
      <c r="H176" s="1072"/>
      <c r="I176" s="781"/>
      <c r="J176" s="782"/>
      <c r="K176" s="782"/>
      <c r="L176" s="782"/>
      <c r="M176" s="782"/>
      <c r="N176" s="782"/>
      <c r="O176" s="782"/>
      <c r="P176" s="782"/>
      <c r="Q176" s="782"/>
      <c r="R176" s="782"/>
      <c r="S176" s="782"/>
      <c r="T176" s="782"/>
      <c r="U176" s="782"/>
      <c r="V176" s="782"/>
      <c r="W176" s="782"/>
      <c r="X176" s="782"/>
      <c r="Y176" s="782"/>
      <c r="Z176" s="783"/>
      <c r="AA176" s="781"/>
      <c r="AB176" s="782"/>
      <c r="AC176" s="782"/>
      <c r="AD176" s="782"/>
      <c r="AE176" s="782"/>
      <c r="AF176" s="782"/>
      <c r="AG176" s="782"/>
      <c r="AH176" s="782"/>
      <c r="AI176" s="782"/>
      <c r="AJ176" s="782"/>
      <c r="AK176" s="782"/>
      <c r="AL176" s="782"/>
      <c r="AM176" s="782"/>
      <c r="AN176" s="782"/>
      <c r="AO176" s="782"/>
      <c r="AP176" s="782"/>
      <c r="AQ176" s="782"/>
      <c r="AR176" s="783"/>
      <c r="AS176" s="781"/>
      <c r="AT176" s="782"/>
      <c r="AU176" s="782"/>
      <c r="AV176" s="782"/>
      <c r="AW176" s="782"/>
      <c r="AX176" s="782"/>
      <c r="AY176" s="782"/>
      <c r="AZ176" s="782"/>
      <c r="BA176" s="782"/>
      <c r="BB176" s="782"/>
      <c r="BC176" s="782"/>
      <c r="BD176" s="782"/>
      <c r="BE176" s="782"/>
      <c r="BF176" s="782"/>
      <c r="BG176" s="782"/>
      <c r="BH176" s="782"/>
      <c r="BI176" s="782"/>
      <c r="BJ176" s="783"/>
      <c r="BK176" s="781"/>
      <c r="BL176" s="782"/>
      <c r="BM176" s="782"/>
      <c r="BN176" s="782"/>
      <c r="BO176" s="782"/>
      <c r="BP176" s="782"/>
      <c r="BQ176" s="782"/>
      <c r="BR176" s="782"/>
      <c r="BS176" s="782"/>
      <c r="BT176" s="782"/>
      <c r="BU176" s="782"/>
      <c r="BV176" s="782"/>
      <c r="BW176" s="782"/>
      <c r="BX176" s="782"/>
      <c r="BY176" s="782"/>
      <c r="BZ176" s="782"/>
      <c r="CA176" s="782"/>
      <c r="CB176" s="783"/>
      <c r="CE176" s="13"/>
      <c r="CF176" s="1071"/>
      <c r="CG176" s="1072"/>
      <c r="CH176" s="1072"/>
      <c r="CI176" s="1072"/>
      <c r="CJ176" s="1072"/>
      <c r="CK176" s="1072"/>
      <c r="CL176" s="1072"/>
      <c r="CM176" s="781" t="s">
        <v>88</v>
      </c>
      <c r="CN176" s="782"/>
      <c r="CO176" s="782"/>
      <c r="CP176" s="782"/>
      <c r="CQ176" s="782"/>
      <c r="CR176" s="782"/>
      <c r="CS176" s="782"/>
      <c r="CT176" s="782"/>
      <c r="CU176" s="782"/>
      <c r="CV176" s="782"/>
      <c r="CW176" s="782"/>
      <c r="CX176" s="782"/>
      <c r="CY176" s="782"/>
      <c r="CZ176" s="782"/>
      <c r="DA176" s="782"/>
      <c r="DB176" s="782"/>
      <c r="DC176" s="782"/>
      <c r="DD176" s="783"/>
      <c r="DE176" s="781" t="s">
        <v>87</v>
      </c>
      <c r="DF176" s="782"/>
      <c r="DG176" s="782"/>
      <c r="DH176" s="782"/>
      <c r="DI176" s="782"/>
      <c r="DJ176" s="782"/>
      <c r="DK176" s="782"/>
      <c r="DL176" s="782"/>
      <c r="DM176" s="782"/>
      <c r="DN176" s="782"/>
      <c r="DO176" s="782"/>
      <c r="DP176" s="782"/>
      <c r="DQ176" s="782"/>
      <c r="DR176" s="782"/>
      <c r="DS176" s="782"/>
      <c r="DT176" s="782"/>
      <c r="DU176" s="782"/>
      <c r="DV176" s="783"/>
      <c r="DW176" s="781" t="s">
        <v>86</v>
      </c>
      <c r="DX176" s="782"/>
      <c r="DY176" s="782"/>
      <c r="DZ176" s="782"/>
      <c r="EA176" s="782"/>
      <c r="EB176" s="782"/>
      <c r="EC176" s="782"/>
      <c r="ED176" s="782"/>
      <c r="EE176" s="782"/>
      <c r="EF176" s="782"/>
      <c r="EG176" s="782"/>
      <c r="EH176" s="782"/>
      <c r="EI176" s="782"/>
      <c r="EJ176" s="782"/>
      <c r="EK176" s="782"/>
      <c r="EL176" s="782"/>
      <c r="EM176" s="782"/>
      <c r="EN176" s="783"/>
      <c r="EO176" s="781"/>
      <c r="EP176" s="782"/>
      <c r="EQ176" s="782"/>
      <c r="ER176" s="782"/>
      <c r="ES176" s="782"/>
      <c r="ET176" s="782"/>
      <c r="EU176" s="782"/>
      <c r="EV176" s="782"/>
      <c r="EW176" s="782"/>
      <c r="EX176" s="782"/>
      <c r="EY176" s="782"/>
      <c r="EZ176" s="782"/>
      <c r="FA176" s="782"/>
      <c r="FB176" s="782"/>
      <c r="FC176" s="782"/>
      <c r="FD176" s="782"/>
      <c r="FE176" s="782"/>
      <c r="FF176" s="783"/>
    </row>
    <row r="177" spans="1:162" s="15" customFormat="1" ht="19.2" customHeight="1" x14ac:dyDescent="0.45">
      <c r="A177" s="13"/>
      <c r="B177" s="1071"/>
      <c r="C177" s="1072"/>
      <c r="D177" s="1072"/>
      <c r="E177" s="1072"/>
      <c r="F177" s="1072"/>
      <c r="G177" s="1072"/>
      <c r="H177" s="1072"/>
      <c r="I177" s="810"/>
      <c r="J177" s="811"/>
      <c r="K177" s="811"/>
      <c r="L177" s="811"/>
      <c r="M177" s="811"/>
      <c r="N177" s="811"/>
      <c r="O177" s="811"/>
      <c r="P177" s="811"/>
      <c r="Q177" s="811"/>
      <c r="R177" s="811"/>
      <c r="S177" s="811"/>
      <c r="T177" s="811"/>
      <c r="U177" s="811"/>
      <c r="V177" s="811"/>
      <c r="W177" s="811"/>
      <c r="X177" s="811"/>
      <c r="Y177" s="811"/>
      <c r="Z177" s="812"/>
      <c r="AA177" s="810"/>
      <c r="AB177" s="811"/>
      <c r="AC177" s="811"/>
      <c r="AD177" s="811"/>
      <c r="AE177" s="811"/>
      <c r="AF177" s="811"/>
      <c r="AG177" s="811"/>
      <c r="AH177" s="811"/>
      <c r="AI177" s="811"/>
      <c r="AJ177" s="811"/>
      <c r="AK177" s="811"/>
      <c r="AL177" s="811"/>
      <c r="AM177" s="811"/>
      <c r="AN177" s="811"/>
      <c r="AO177" s="811"/>
      <c r="AP177" s="811"/>
      <c r="AQ177" s="811"/>
      <c r="AR177" s="812"/>
      <c r="AS177" s="810"/>
      <c r="AT177" s="811"/>
      <c r="AU177" s="811"/>
      <c r="AV177" s="811"/>
      <c r="AW177" s="811"/>
      <c r="AX177" s="811"/>
      <c r="AY177" s="811"/>
      <c r="AZ177" s="811"/>
      <c r="BA177" s="811"/>
      <c r="BB177" s="811"/>
      <c r="BC177" s="811"/>
      <c r="BD177" s="811"/>
      <c r="BE177" s="811"/>
      <c r="BF177" s="811"/>
      <c r="BG177" s="811"/>
      <c r="BH177" s="811"/>
      <c r="BI177" s="811"/>
      <c r="BJ177" s="812"/>
      <c r="BK177" s="810"/>
      <c r="BL177" s="811"/>
      <c r="BM177" s="811"/>
      <c r="BN177" s="811"/>
      <c r="BO177" s="811"/>
      <c r="BP177" s="811"/>
      <c r="BQ177" s="811"/>
      <c r="BR177" s="811"/>
      <c r="BS177" s="811"/>
      <c r="BT177" s="811"/>
      <c r="BU177" s="811"/>
      <c r="BV177" s="811"/>
      <c r="BW177" s="811"/>
      <c r="BX177" s="811"/>
      <c r="BY177" s="811"/>
      <c r="BZ177" s="811"/>
      <c r="CA177" s="811"/>
      <c r="CB177" s="812"/>
      <c r="CE177" s="13"/>
      <c r="CF177" s="1071"/>
      <c r="CG177" s="1072"/>
      <c r="CH177" s="1072"/>
      <c r="CI177" s="1072"/>
      <c r="CJ177" s="1072"/>
      <c r="CK177" s="1072"/>
      <c r="CL177" s="1072"/>
      <c r="CM177" s="810"/>
      <c r="CN177" s="811"/>
      <c r="CO177" s="811"/>
      <c r="CP177" s="811"/>
      <c r="CQ177" s="811"/>
      <c r="CR177" s="811"/>
      <c r="CS177" s="811"/>
      <c r="CT177" s="811"/>
      <c r="CU177" s="811"/>
      <c r="CV177" s="811"/>
      <c r="CW177" s="811"/>
      <c r="CX177" s="811"/>
      <c r="CY177" s="811"/>
      <c r="CZ177" s="811"/>
      <c r="DA177" s="811"/>
      <c r="DB177" s="811"/>
      <c r="DC177" s="811"/>
      <c r="DD177" s="812"/>
      <c r="DE177" s="810"/>
      <c r="DF177" s="811"/>
      <c r="DG177" s="811"/>
      <c r="DH177" s="811"/>
      <c r="DI177" s="811"/>
      <c r="DJ177" s="811"/>
      <c r="DK177" s="811"/>
      <c r="DL177" s="811"/>
      <c r="DM177" s="811"/>
      <c r="DN177" s="811"/>
      <c r="DO177" s="811"/>
      <c r="DP177" s="811"/>
      <c r="DQ177" s="811"/>
      <c r="DR177" s="811"/>
      <c r="DS177" s="811"/>
      <c r="DT177" s="811"/>
      <c r="DU177" s="811"/>
      <c r="DV177" s="812"/>
      <c r="DW177" s="810"/>
      <c r="DX177" s="811"/>
      <c r="DY177" s="811"/>
      <c r="DZ177" s="811"/>
      <c r="EA177" s="811"/>
      <c r="EB177" s="811"/>
      <c r="EC177" s="811"/>
      <c r="ED177" s="811"/>
      <c r="EE177" s="811"/>
      <c r="EF177" s="811"/>
      <c r="EG177" s="811"/>
      <c r="EH177" s="811"/>
      <c r="EI177" s="811"/>
      <c r="EJ177" s="811"/>
      <c r="EK177" s="811"/>
      <c r="EL177" s="811"/>
      <c r="EM177" s="811"/>
      <c r="EN177" s="812"/>
      <c r="EO177" s="810"/>
      <c r="EP177" s="811"/>
      <c r="EQ177" s="811"/>
      <c r="ER177" s="811"/>
      <c r="ES177" s="811"/>
      <c r="ET177" s="811"/>
      <c r="EU177" s="811"/>
      <c r="EV177" s="811"/>
      <c r="EW177" s="811"/>
      <c r="EX177" s="811"/>
      <c r="EY177" s="811"/>
      <c r="EZ177" s="811"/>
      <c r="FA177" s="811"/>
      <c r="FB177" s="811"/>
      <c r="FC177" s="811"/>
      <c r="FD177" s="811"/>
      <c r="FE177" s="811"/>
      <c r="FF177" s="812"/>
    </row>
    <row r="178" spans="1:162" s="15" customFormat="1" ht="19.2" customHeight="1" x14ac:dyDescent="0.45">
      <c r="A178" s="13"/>
      <c r="B178" s="1071"/>
      <c r="C178" s="1072"/>
      <c r="D178" s="1072"/>
      <c r="E178" s="1072"/>
      <c r="F178" s="1072"/>
      <c r="G178" s="1072"/>
      <c r="H178" s="1072"/>
      <c r="I178" s="781"/>
      <c r="J178" s="782"/>
      <c r="K178" s="782"/>
      <c r="L178" s="782"/>
      <c r="M178" s="782"/>
      <c r="N178" s="782"/>
      <c r="O178" s="782"/>
      <c r="P178" s="782"/>
      <c r="Q178" s="782"/>
      <c r="R178" s="782"/>
      <c r="S178" s="782"/>
      <c r="T178" s="782"/>
      <c r="U178" s="782"/>
      <c r="V178" s="782"/>
      <c r="W178" s="782"/>
      <c r="X178" s="782"/>
      <c r="Y178" s="782"/>
      <c r="Z178" s="783"/>
      <c r="AA178" s="781"/>
      <c r="AB178" s="782"/>
      <c r="AC178" s="782"/>
      <c r="AD178" s="782"/>
      <c r="AE178" s="782"/>
      <c r="AF178" s="782"/>
      <c r="AG178" s="782"/>
      <c r="AH178" s="782"/>
      <c r="AI178" s="782"/>
      <c r="AJ178" s="782"/>
      <c r="AK178" s="782"/>
      <c r="AL178" s="782"/>
      <c r="AM178" s="782"/>
      <c r="AN178" s="782"/>
      <c r="AO178" s="782"/>
      <c r="AP178" s="782"/>
      <c r="AQ178" s="782"/>
      <c r="AR178" s="783"/>
      <c r="AS178" s="781"/>
      <c r="AT178" s="782"/>
      <c r="AU178" s="782"/>
      <c r="AV178" s="782"/>
      <c r="AW178" s="782"/>
      <c r="AX178" s="782"/>
      <c r="AY178" s="782"/>
      <c r="AZ178" s="782"/>
      <c r="BA178" s="782"/>
      <c r="BB178" s="782"/>
      <c r="BC178" s="782"/>
      <c r="BD178" s="782"/>
      <c r="BE178" s="782"/>
      <c r="BF178" s="782"/>
      <c r="BG178" s="782"/>
      <c r="BH178" s="782"/>
      <c r="BI178" s="782"/>
      <c r="BJ178" s="783"/>
      <c r="BK178" s="781"/>
      <c r="BL178" s="782"/>
      <c r="BM178" s="782"/>
      <c r="BN178" s="782"/>
      <c r="BO178" s="782"/>
      <c r="BP178" s="782"/>
      <c r="BQ178" s="782"/>
      <c r="BR178" s="782"/>
      <c r="BS178" s="782"/>
      <c r="BT178" s="782"/>
      <c r="BU178" s="782"/>
      <c r="BV178" s="782"/>
      <c r="BW178" s="782"/>
      <c r="BX178" s="782"/>
      <c r="BY178" s="782"/>
      <c r="BZ178" s="782"/>
      <c r="CA178" s="782"/>
      <c r="CB178" s="783"/>
      <c r="CE178" s="13"/>
      <c r="CF178" s="1071"/>
      <c r="CG178" s="1072"/>
      <c r="CH178" s="1072"/>
      <c r="CI178" s="1072"/>
      <c r="CJ178" s="1072"/>
      <c r="CK178" s="1072"/>
      <c r="CL178" s="1072"/>
      <c r="CM178" s="781" t="s">
        <v>84</v>
      </c>
      <c r="CN178" s="782"/>
      <c r="CO178" s="782"/>
      <c r="CP178" s="782"/>
      <c r="CQ178" s="782"/>
      <c r="CR178" s="782"/>
      <c r="CS178" s="782"/>
      <c r="CT178" s="782"/>
      <c r="CU178" s="782"/>
      <c r="CV178" s="782"/>
      <c r="CW178" s="782"/>
      <c r="CX178" s="782"/>
      <c r="CY178" s="782"/>
      <c r="CZ178" s="782"/>
      <c r="DA178" s="782"/>
      <c r="DB178" s="782"/>
      <c r="DC178" s="782"/>
      <c r="DD178" s="783"/>
      <c r="DE178" s="781"/>
      <c r="DF178" s="782"/>
      <c r="DG178" s="782"/>
      <c r="DH178" s="782"/>
      <c r="DI178" s="782"/>
      <c r="DJ178" s="782"/>
      <c r="DK178" s="782"/>
      <c r="DL178" s="782"/>
      <c r="DM178" s="782"/>
      <c r="DN178" s="782"/>
      <c r="DO178" s="782"/>
      <c r="DP178" s="782"/>
      <c r="DQ178" s="782"/>
      <c r="DR178" s="782"/>
      <c r="DS178" s="782"/>
      <c r="DT178" s="782"/>
      <c r="DU178" s="782"/>
      <c r="DV178" s="783"/>
      <c r="DW178" s="781"/>
      <c r="DX178" s="782"/>
      <c r="DY178" s="782"/>
      <c r="DZ178" s="782"/>
      <c r="EA178" s="782"/>
      <c r="EB178" s="782"/>
      <c r="EC178" s="782"/>
      <c r="ED178" s="782"/>
      <c r="EE178" s="782"/>
      <c r="EF178" s="782"/>
      <c r="EG178" s="782"/>
      <c r="EH178" s="782"/>
      <c r="EI178" s="782"/>
      <c r="EJ178" s="782"/>
      <c r="EK178" s="782"/>
      <c r="EL178" s="782"/>
      <c r="EM178" s="782"/>
      <c r="EN178" s="783"/>
      <c r="EO178" s="781"/>
      <c r="EP178" s="782"/>
      <c r="EQ178" s="782"/>
      <c r="ER178" s="782"/>
      <c r="ES178" s="782"/>
      <c r="ET178" s="782"/>
      <c r="EU178" s="782"/>
      <c r="EV178" s="782"/>
      <c r="EW178" s="782"/>
      <c r="EX178" s="782"/>
      <c r="EY178" s="782"/>
      <c r="EZ178" s="782"/>
      <c r="FA178" s="782"/>
      <c r="FB178" s="782"/>
      <c r="FC178" s="782"/>
      <c r="FD178" s="782"/>
      <c r="FE178" s="782"/>
      <c r="FF178" s="783"/>
    </row>
    <row r="179" spans="1:162" s="15" customFormat="1" ht="19.2" customHeight="1" thickBot="1" x14ac:dyDescent="0.5">
      <c r="A179" s="13"/>
      <c r="B179" s="1073"/>
      <c r="C179" s="1074"/>
      <c r="D179" s="1074"/>
      <c r="E179" s="1074"/>
      <c r="F179" s="1074"/>
      <c r="G179" s="1074"/>
      <c r="H179" s="1074"/>
      <c r="I179" s="784"/>
      <c r="J179" s="785"/>
      <c r="K179" s="785"/>
      <c r="L179" s="785"/>
      <c r="M179" s="785"/>
      <c r="N179" s="785"/>
      <c r="O179" s="785"/>
      <c r="P179" s="785"/>
      <c r="Q179" s="785"/>
      <c r="R179" s="785"/>
      <c r="S179" s="785"/>
      <c r="T179" s="785"/>
      <c r="U179" s="785"/>
      <c r="V179" s="785"/>
      <c r="W179" s="785"/>
      <c r="X179" s="785"/>
      <c r="Y179" s="785"/>
      <c r="Z179" s="786"/>
      <c r="AA179" s="784"/>
      <c r="AB179" s="785"/>
      <c r="AC179" s="785"/>
      <c r="AD179" s="785"/>
      <c r="AE179" s="785"/>
      <c r="AF179" s="785"/>
      <c r="AG179" s="785"/>
      <c r="AH179" s="785"/>
      <c r="AI179" s="785"/>
      <c r="AJ179" s="785"/>
      <c r="AK179" s="785"/>
      <c r="AL179" s="785"/>
      <c r="AM179" s="785"/>
      <c r="AN179" s="785"/>
      <c r="AO179" s="785"/>
      <c r="AP179" s="785"/>
      <c r="AQ179" s="785"/>
      <c r="AR179" s="786"/>
      <c r="AS179" s="784"/>
      <c r="AT179" s="785"/>
      <c r="AU179" s="785"/>
      <c r="AV179" s="785"/>
      <c r="AW179" s="785"/>
      <c r="AX179" s="785"/>
      <c r="AY179" s="785"/>
      <c r="AZ179" s="785"/>
      <c r="BA179" s="785"/>
      <c r="BB179" s="785"/>
      <c r="BC179" s="785"/>
      <c r="BD179" s="785"/>
      <c r="BE179" s="785"/>
      <c r="BF179" s="785"/>
      <c r="BG179" s="785"/>
      <c r="BH179" s="785"/>
      <c r="BI179" s="785"/>
      <c r="BJ179" s="786"/>
      <c r="BK179" s="784"/>
      <c r="BL179" s="785"/>
      <c r="BM179" s="785"/>
      <c r="BN179" s="785"/>
      <c r="BO179" s="785"/>
      <c r="BP179" s="785"/>
      <c r="BQ179" s="785"/>
      <c r="BR179" s="785"/>
      <c r="BS179" s="785"/>
      <c r="BT179" s="785"/>
      <c r="BU179" s="785"/>
      <c r="BV179" s="785"/>
      <c r="BW179" s="785"/>
      <c r="BX179" s="785"/>
      <c r="BY179" s="785"/>
      <c r="BZ179" s="785"/>
      <c r="CA179" s="785"/>
      <c r="CB179" s="786"/>
      <c r="CE179" s="13"/>
      <c r="CF179" s="1073"/>
      <c r="CG179" s="1074"/>
      <c r="CH179" s="1074"/>
      <c r="CI179" s="1074"/>
      <c r="CJ179" s="1074"/>
      <c r="CK179" s="1074"/>
      <c r="CL179" s="1074"/>
      <c r="CM179" s="784"/>
      <c r="CN179" s="785"/>
      <c r="CO179" s="785"/>
      <c r="CP179" s="785"/>
      <c r="CQ179" s="785"/>
      <c r="CR179" s="785"/>
      <c r="CS179" s="785"/>
      <c r="CT179" s="785"/>
      <c r="CU179" s="785"/>
      <c r="CV179" s="785"/>
      <c r="CW179" s="785"/>
      <c r="CX179" s="785"/>
      <c r="CY179" s="785"/>
      <c r="CZ179" s="785"/>
      <c r="DA179" s="785"/>
      <c r="DB179" s="785"/>
      <c r="DC179" s="785"/>
      <c r="DD179" s="786"/>
      <c r="DE179" s="784"/>
      <c r="DF179" s="785"/>
      <c r="DG179" s="785"/>
      <c r="DH179" s="785"/>
      <c r="DI179" s="785"/>
      <c r="DJ179" s="785"/>
      <c r="DK179" s="785"/>
      <c r="DL179" s="785"/>
      <c r="DM179" s="785"/>
      <c r="DN179" s="785"/>
      <c r="DO179" s="785"/>
      <c r="DP179" s="785"/>
      <c r="DQ179" s="785"/>
      <c r="DR179" s="785"/>
      <c r="DS179" s="785"/>
      <c r="DT179" s="785"/>
      <c r="DU179" s="785"/>
      <c r="DV179" s="786"/>
      <c r="DW179" s="784"/>
      <c r="DX179" s="785"/>
      <c r="DY179" s="785"/>
      <c r="DZ179" s="785"/>
      <c r="EA179" s="785"/>
      <c r="EB179" s="785"/>
      <c r="EC179" s="785"/>
      <c r="ED179" s="785"/>
      <c r="EE179" s="785"/>
      <c r="EF179" s="785"/>
      <c r="EG179" s="785"/>
      <c r="EH179" s="785"/>
      <c r="EI179" s="785"/>
      <c r="EJ179" s="785"/>
      <c r="EK179" s="785"/>
      <c r="EL179" s="785"/>
      <c r="EM179" s="785"/>
      <c r="EN179" s="786"/>
      <c r="EO179" s="784"/>
      <c r="EP179" s="785"/>
      <c r="EQ179" s="785"/>
      <c r="ER179" s="785"/>
      <c r="ES179" s="785"/>
      <c r="ET179" s="785"/>
      <c r="EU179" s="785"/>
      <c r="EV179" s="785"/>
      <c r="EW179" s="785"/>
      <c r="EX179" s="785"/>
      <c r="EY179" s="785"/>
      <c r="EZ179" s="785"/>
      <c r="FA179" s="785"/>
      <c r="FB179" s="785"/>
      <c r="FC179" s="785"/>
      <c r="FD179" s="785"/>
      <c r="FE179" s="785"/>
      <c r="FF179" s="786"/>
    </row>
    <row r="180" spans="1:162" s="15" customFormat="1" ht="15" customHeight="1" x14ac:dyDescent="0.45">
      <c r="A180" s="13"/>
      <c r="B180" s="1076" t="s">
        <v>510</v>
      </c>
      <c r="C180" s="1077"/>
      <c r="D180" s="1077"/>
      <c r="E180" s="1077"/>
      <c r="F180" s="1077"/>
      <c r="G180" s="1077"/>
      <c r="H180" s="1077"/>
      <c r="I180" s="808" t="s">
        <v>518</v>
      </c>
      <c r="J180" s="803"/>
      <c r="K180" s="803"/>
      <c r="L180" s="803"/>
      <c r="M180" s="803"/>
      <c r="N180" s="809"/>
      <c r="O180" s="805"/>
      <c r="P180" s="806"/>
      <c r="Q180" s="806"/>
      <c r="R180" s="806"/>
      <c r="S180" s="806"/>
      <c r="T180" s="806"/>
      <c r="U180" s="806"/>
      <c r="V180" s="806"/>
      <c r="W180" s="807"/>
      <c r="X180" s="802" t="s">
        <v>517</v>
      </c>
      <c r="Y180" s="803"/>
      <c r="Z180" s="804"/>
      <c r="AA180" s="808" t="s">
        <v>518</v>
      </c>
      <c r="AB180" s="803"/>
      <c r="AC180" s="803"/>
      <c r="AD180" s="803"/>
      <c r="AE180" s="803"/>
      <c r="AF180" s="809"/>
      <c r="AG180" s="805"/>
      <c r="AH180" s="806"/>
      <c r="AI180" s="806"/>
      <c r="AJ180" s="806"/>
      <c r="AK180" s="806"/>
      <c r="AL180" s="806"/>
      <c r="AM180" s="806"/>
      <c r="AN180" s="806"/>
      <c r="AO180" s="807"/>
      <c r="AP180" s="802" t="s">
        <v>517</v>
      </c>
      <c r="AQ180" s="803"/>
      <c r="AR180" s="804"/>
      <c r="AS180" s="808" t="s">
        <v>518</v>
      </c>
      <c r="AT180" s="803"/>
      <c r="AU180" s="803"/>
      <c r="AV180" s="803"/>
      <c r="AW180" s="803"/>
      <c r="AX180" s="809"/>
      <c r="AY180" s="805"/>
      <c r="AZ180" s="806"/>
      <c r="BA180" s="806"/>
      <c r="BB180" s="806"/>
      <c r="BC180" s="806"/>
      <c r="BD180" s="806"/>
      <c r="BE180" s="806"/>
      <c r="BF180" s="806"/>
      <c r="BG180" s="807"/>
      <c r="BH180" s="802" t="s">
        <v>517</v>
      </c>
      <c r="BI180" s="803"/>
      <c r="BJ180" s="804"/>
      <c r="BK180" s="808" t="s">
        <v>518</v>
      </c>
      <c r="BL180" s="803"/>
      <c r="BM180" s="803"/>
      <c r="BN180" s="803"/>
      <c r="BO180" s="803"/>
      <c r="BP180" s="809"/>
      <c r="BQ180" s="805"/>
      <c r="BR180" s="806"/>
      <c r="BS180" s="806"/>
      <c r="BT180" s="806"/>
      <c r="BU180" s="806"/>
      <c r="BV180" s="806"/>
      <c r="BW180" s="806"/>
      <c r="BX180" s="806"/>
      <c r="BY180" s="807"/>
      <c r="BZ180" s="802" t="s">
        <v>517</v>
      </c>
      <c r="CA180" s="803"/>
      <c r="CB180" s="804"/>
      <c r="CE180" s="13"/>
      <c r="CF180" s="1076" t="s">
        <v>510</v>
      </c>
      <c r="CG180" s="1077"/>
      <c r="CH180" s="1077"/>
      <c r="CI180" s="1077"/>
      <c r="CJ180" s="1077"/>
      <c r="CK180" s="1077"/>
      <c r="CL180" s="1077"/>
      <c r="CM180" s="808" t="s">
        <v>518</v>
      </c>
      <c r="CN180" s="803"/>
      <c r="CO180" s="803"/>
      <c r="CP180" s="803"/>
      <c r="CQ180" s="803"/>
      <c r="CR180" s="809"/>
      <c r="CS180" s="805">
        <v>1</v>
      </c>
      <c r="CT180" s="806"/>
      <c r="CU180" s="806"/>
      <c r="CV180" s="806"/>
      <c r="CW180" s="806"/>
      <c r="CX180" s="806"/>
      <c r="CY180" s="806"/>
      <c r="CZ180" s="806"/>
      <c r="DA180" s="807"/>
      <c r="DB180" s="802" t="s">
        <v>517</v>
      </c>
      <c r="DC180" s="803"/>
      <c r="DD180" s="804"/>
      <c r="DE180" s="808" t="s">
        <v>518</v>
      </c>
      <c r="DF180" s="803"/>
      <c r="DG180" s="803"/>
      <c r="DH180" s="803"/>
      <c r="DI180" s="803"/>
      <c r="DJ180" s="809"/>
      <c r="DK180" s="805">
        <v>1</v>
      </c>
      <c r="DL180" s="806"/>
      <c r="DM180" s="806"/>
      <c r="DN180" s="806"/>
      <c r="DO180" s="806"/>
      <c r="DP180" s="806"/>
      <c r="DQ180" s="806"/>
      <c r="DR180" s="806"/>
      <c r="DS180" s="807"/>
      <c r="DT180" s="802" t="s">
        <v>517</v>
      </c>
      <c r="DU180" s="803"/>
      <c r="DV180" s="804"/>
      <c r="DW180" s="808" t="s">
        <v>518</v>
      </c>
      <c r="DX180" s="803"/>
      <c r="DY180" s="803"/>
      <c r="DZ180" s="803"/>
      <c r="EA180" s="803"/>
      <c r="EB180" s="809"/>
      <c r="EC180" s="805">
        <v>10</v>
      </c>
      <c r="ED180" s="806"/>
      <c r="EE180" s="806"/>
      <c r="EF180" s="806"/>
      <c r="EG180" s="806"/>
      <c r="EH180" s="806"/>
      <c r="EI180" s="806"/>
      <c r="EJ180" s="806"/>
      <c r="EK180" s="807"/>
      <c r="EL180" s="802" t="s">
        <v>517</v>
      </c>
      <c r="EM180" s="803"/>
      <c r="EN180" s="804"/>
      <c r="EO180" s="808" t="s">
        <v>518</v>
      </c>
      <c r="EP180" s="803"/>
      <c r="EQ180" s="803"/>
      <c r="ER180" s="803"/>
      <c r="ES180" s="803"/>
      <c r="ET180" s="809"/>
      <c r="EU180" s="805">
        <v>1</v>
      </c>
      <c r="EV180" s="806"/>
      <c r="EW180" s="806"/>
      <c r="EX180" s="806"/>
      <c r="EY180" s="806"/>
      <c r="EZ180" s="806"/>
      <c r="FA180" s="806"/>
      <c r="FB180" s="806"/>
      <c r="FC180" s="807"/>
      <c r="FD180" s="802" t="s">
        <v>517</v>
      </c>
      <c r="FE180" s="803"/>
      <c r="FF180" s="804"/>
    </row>
    <row r="181" spans="1:162" s="15" customFormat="1" ht="19.2" customHeight="1" x14ac:dyDescent="0.45">
      <c r="A181" s="13"/>
      <c r="B181" s="1078"/>
      <c r="C181" s="1079"/>
      <c r="D181" s="1079"/>
      <c r="E181" s="1079"/>
      <c r="F181" s="1079"/>
      <c r="G181" s="1079"/>
      <c r="H181" s="1079"/>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1078"/>
      <c r="CG181" s="1079"/>
      <c r="CH181" s="1079"/>
      <c r="CI181" s="1079"/>
      <c r="CJ181" s="1079"/>
      <c r="CK181" s="1079"/>
      <c r="CL181" s="1079"/>
      <c r="CM181" s="781" t="s">
        <v>48</v>
      </c>
      <c r="CN181" s="782"/>
      <c r="CO181" s="782"/>
      <c r="CP181" s="782"/>
      <c r="CQ181" s="782"/>
      <c r="CR181" s="782"/>
      <c r="CS181" s="782"/>
      <c r="CT181" s="782"/>
      <c r="CU181" s="782"/>
      <c r="CV181" s="782"/>
      <c r="CW181" s="782"/>
      <c r="CX181" s="782"/>
      <c r="CY181" s="782"/>
      <c r="CZ181" s="782"/>
      <c r="DA181" s="782"/>
      <c r="DB181" s="782"/>
      <c r="DC181" s="782"/>
      <c r="DD181" s="783"/>
      <c r="DE181" s="781" t="s">
        <v>522</v>
      </c>
      <c r="DF181" s="782"/>
      <c r="DG181" s="782"/>
      <c r="DH181" s="782"/>
      <c r="DI181" s="782"/>
      <c r="DJ181" s="782"/>
      <c r="DK181" s="782"/>
      <c r="DL181" s="782"/>
      <c r="DM181" s="782"/>
      <c r="DN181" s="782"/>
      <c r="DO181" s="782"/>
      <c r="DP181" s="782"/>
      <c r="DQ181" s="782"/>
      <c r="DR181" s="782"/>
      <c r="DS181" s="782"/>
      <c r="DT181" s="782"/>
      <c r="DU181" s="782"/>
      <c r="DV181" s="783"/>
      <c r="DW181" s="781" t="s">
        <v>79</v>
      </c>
      <c r="DX181" s="782"/>
      <c r="DY181" s="782"/>
      <c r="DZ181" s="782"/>
      <c r="EA181" s="782"/>
      <c r="EB181" s="782"/>
      <c r="EC181" s="782"/>
      <c r="ED181" s="782"/>
      <c r="EE181" s="782"/>
      <c r="EF181" s="782"/>
      <c r="EG181" s="782"/>
      <c r="EH181" s="782"/>
      <c r="EI181" s="782"/>
      <c r="EJ181" s="782"/>
      <c r="EK181" s="782"/>
      <c r="EL181" s="782"/>
      <c r="EM181" s="782"/>
      <c r="EN181" s="783"/>
      <c r="EO181" s="815" t="s">
        <v>175</v>
      </c>
      <c r="EP181" s="816"/>
      <c r="EQ181" s="816"/>
      <c r="ER181" s="816"/>
      <c r="ES181" s="816"/>
      <c r="ET181" s="816"/>
      <c r="EU181" s="816"/>
      <c r="EV181" s="816"/>
      <c r="EW181" s="816"/>
      <c r="EX181" s="816"/>
      <c r="EY181" s="816"/>
      <c r="EZ181" s="816"/>
      <c r="FA181" s="816"/>
      <c r="FB181" s="816"/>
      <c r="FC181" s="816"/>
      <c r="FD181" s="816"/>
      <c r="FE181" s="816"/>
      <c r="FF181" s="817"/>
    </row>
    <row r="182" spans="1:162" s="15" customFormat="1" ht="19.2" customHeight="1" x14ac:dyDescent="0.45">
      <c r="A182" s="13"/>
      <c r="B182" s="1078"/>
      <c r="C182" s="1079"/>
      <c r="D182" s="1079"/>
      <c r="E182" s="1079"/>
      <c r="F182" s="1079"/>
      <c r="G182" s="1079"/>
      <c r="H182" s="1079"/>
      <c r="I182" s="810"/>
      <c r="J182" s="811"/>
      <c r="K182" s="811"/>
      <c r="L182" s="811"/>
      <c r="M182" s="811"/>
      <c r="N182" s="811"/>
      <c r="O182" s="811"/>
      <c r="P182" s="811"/>
      <c r="Q182" s="811"/>
      <c r="R182" s="811"/>
      <c r="S182" s="811"/>
      <c r="T182" s="811"/>
      <c r="U182" s="811"/>
      <c r="V182" s="811"/>
      <c r="W182" s="811"/>
      <c r="X182" s="811"/>
      <c r="Y182" s="811"/>
      <c r="Z182" s="812"/>
      <c r="AA182" s="810"/>
      <c r="AB182" s="811"/>
      <c r="AC182" s="811"/>
      <c r="AD182" s="811"/>
      <c r="AE182" s="811"/>
      <c r="AF182" s="811"/>
      <c r="AG182" s="811"/>
      <c r="AH182" s="811"/>
      <c r="AI182" s="811"/>
      <c r="AJ182" s="811"/>
      <c r="AK182" s="811"/>
      <c r="AL182" s="811"/>
      <c r="AM182" s="811"/>
      <c r="AN182" s="811"/>
      <c r="AO182" s="811"/>
      <c r="AP182" s="811"/>
      <c r="AQ182" s="811"/>
      <c r="AR182" s="812"/>
      <c r="AS182" s="810"/>
      <c r="AT182" s="811"/>
      <c r="AU182" s="811"/>
      <c r="AV182" s="811"/>
      <c r="AW182" s="811"/>
      <c r="AX182" s="811"/>
      <c r="AY182" s="811"/>
      <c r="AZ182" s="811"/>
      <c r="BA182" s="811"/>
      <c r="BB182" s="811"/>
      <c r="BC182" s="811"/>
      <c r="BD182" s="811"/>
      <c r="BE182" s="811"/>
      <c r="BF182" s="811"/>
      <c r="BG182" s="811"/>
      <c r="BH182" s="811"/>
      <c r="BI182" s="811"/>
      <c r="BJ182" s="812"/>
      <c r="BK182" s="810"/>
      <c r="BL182" s="811"/>
      <c r="BM182" s="811"/>
      <c r="BN182" s="811"/>
      <c r="BO182" s="811"/>
      <c r="BP182" s="811"/>
      <c r="BQ182" s="811"/>
      <c r="BR182" s="811"/>
      <c r="BS182" s="811"/>
      <c r="BT182" s="811"/>
      <c r="BU182" s="811"/>
      <c r="BV182" s="811"/>
      <c r="BW182" s="811"/>
      <c r="BX182" s="811"/>
      <c r="BY182" s="811"/>
      <c r="BZ182" s="811"/>
      <c r="CA182" s="811"/>
      <c r="CB182" s="812"/>
      <c r="CE182" s="13"/>
      <c r="CF182" s="1078"/>
      <c r="CG182" s="1079"/>
      <c r="CH182" s="1079"/>
      <c r="CI182" s="1079"/>
      <c r="CJ182" s="1079"/>
      <c r="CK182" s="1079"/>
      <c r="CL182" s="1079"/>
      <c r="CM182" s="810"/>
      <c r="CN182" s="811"/>
      <c r="CO182" s="811"/>
      <c r="CP182" s="811"/>
      <c r="CQ182" s="811"/>
      <c r="CR182" s="811"/>
      <c r="CS182" s="811"/>
      <c r="CT182" s="811"/>
      <c r="CU182" s="811"/>
      <c r="CV182" s="811"/>
      <c r="CW182" s="811"/>
      <c r="CX182" s="811"/>
      <c r="CY182" s="811"/>
      <c r="CZ182" s="811"/>
      <c r="DA182" s="811"/>
      <c r="DB182" s="811"/>
      <c r="DC182" s="811"/>
      <c r="DD182" s="812"/>
      <c r="DE182" s="810"/>
      <c r="DF182" s="811"/>
      <c r="DG182" s="811"/>
      <c r="DH182" s="811"/>
      <c r="DI182" s="811"/>
      <c r="DJ182" s="811"/>
      <c r="DK182" s="811"/>
      <c r="DL182" s="811"/>
      <c r="DM182" s="811"/>
      <c r="DN182" s="811"/>
      <c r="DO182" s="811"/>
      <c r="DP182" s="811"/>
      <c r="DQ182" s="811"/>
      <c r="DR182" s="811"/>
      <c r="DS182" s="811"/>
      <c r="DT182" s="811"/>
      <c r="DU182" s="811"/>
      <c r="DV182" s="812"/>
      <c r="DW182" s="810"/>
      <c r="DX182" s="811"/>
      <c r="DY182" s="811"/>
      <c r="DZ182" s="811"/>
      <c r="EA182" s="811"/>
      <c r="EB182" s="811"/>
      <c r="EC182" s="811"/>
      <c r="ED182" s="811"/>
      <c r="EE182" s="811"/>
      <c r="EF182" s="811"/>
      <c r="EG182" s="811"/>
      <c r="EH182" s="811"/>
      <c r="EI182" s="811"/>
      <c r="EJ182" s="811"/>
      <c r="EK182" s="811"/>
      <c r="EL182" s="811"/>
      <c r="EM182" s="811"/>
      <c r="EN182" s="812"/>
      <c r="EO182" s="818"/>
      <c r="EP182" s="819"/>
      <c r="EQ182" s="819"/>
      <c r="ER182" s="819"/>
      <c r="ES182" s="819"/>
      <c r="ET182" s="819"/>
      <c r="EU182" s="819"/>
      <c r="EV182" s="819"/>
      <c r="EW182" s="819"/>
      <c r="EX182" s="819"/>
      <c r="EY182" s="819"/>
      <c r="EZ182" s="819"/>
      <c r="FA182" s="819"/>
      <c r="FB182" s="819"/>
      <c r="FC182" s="819"/>
      <c r="FD182" s="819"/>
      <c r="FE182" s="819"/>
      <c r="FF182" s="820"/>
    </row>
    <row r="183" spans="1:162" s="15" customFormat="1" ht="19.2" customHeight="1" x14ac:dyDescent="0.45">
      <c r="A183" s="13"/>
      <c r="B183" s="1078"/>
      <c r="C183" s="1079"/>
      <c r="D183" s="1079"/>
      <c r="E183" s="1079"/>
      <c r="F183" s="1079"/>
      <c r="G183" s="1079"/>
      <c r="H183" s="1079"/>
      <c r="I183" s="781"/>
      <c r="J183" s="782"/>
      <c r="K183" s="782"/>
      <c r="L183" s="782"/>
      <c r="M183" s="782"/>
      <c r="N183" s="782"/>
      <c r="O183" s="782"/>
      <c r="P183" s="782"/>
      <c r="Q183" s="782"/>
      <c r="R183" s="782"/>
      <c r="S183" s="782"/>
      <c r="T183" s="782"/>
      <c r="U183" s="782"/>
      <c r="V183" s="782"/>
      <c r="W183" s="782"/>
      <c r="X183" s="782"/>
      <c r="Y183" s="782"/>
      <c r="Z183" s="783"/>
      <c r="AA183" s="781"/>
      <c r="AB183" s="782"/>
      <c r="AC183" s="782"/>
      <c r="AD183" s="782"/>
      <c r="AE183" s="782"/>
      <c r="AF183" s="782"/>
      <c r="AG183" s="782"/>
      <c r="AH183" s="782"/>
      <c r="AI183" s="782"/>
      <c r="AJ183" s="782"/>
      <c r="AK183" s="782"/>
      <c r="AL183" s="782"/>
      <c r="AM183" s="782"/>
      <c r="AN183" s="782"/>
      <c r="AO183" s="782"/>
      <c r="AP183" s="782"/>
      <c r="AQ183" s="782"/>
      <c r="AR183" s="783"/>
      <c r="AS183" s="781"/>
      <c r="AT183" s="782"/>
      <c r="AU183" s="782"/>
      <c r="AV183" s="782"/>
      <c r="AW183" s="782"/>
      <c r="AX183" s="782"/>
      <c r="AY183" s="782"/>
      <c r="AZ183" s="782"/>
      <c r="BA183" s="782"/>
      <c r="BB183" s="782"/>
      <c r="BC183" s="782"/>
      <c r="BD183" s="782"/>
      <c r="BE183" s="782"/>
      <c r="BF183" s="782"/>
      <c r="BG183" s="782"/>
      <c r="BH183" s="782"/>
      <c r="BI183" s="782"/>
      <c r="BJ183" s="783"/>
      <c r="BK183" s="781"/>
      <c r="BL183" s="782"/>
      <c r="BM183" s="782"/>
      <c r="BN183" s="782"/>
      <c r="BO183" s="782"/>
      <c r="BP183" s="782"/>
      <c r="BQ183" s="782"/>
      <c r="BR183" s="782"/>
      <c r="BS183" s="782"/>
      <c r="BT183" s="782"/>
      <c r="BU183" s="782"/>
      <c r="BV183" s="782"/>
      <c r="BW183" s="782"/>
      <c r="BX183" s="782"/>
      <c r="BY183" s="782"/>
      <c r="BZ183" s="782"/>
      <c r="CA183" s="782"/>
      <c r="CB183" s="783"/>
      <c r="CE183" s="13"/>
      <c r="CF183" s="1078"/>
      <c r="CG183" s="1079"/>
      <c r="CH183" s="1079"/>
      <c r="CI183" s="1079"/>
      <c r="CJ183" s="1079"/>
      <c r="CK183" s="1079"/>
      <c r="CL183" s="1079"/>
      <c r="CM183" s="781" t="s">
        <v>76</v>
      </c>
      <c r="CN183" s="782"/>
      <c r="CO183" s="782"/>
      <c r="CP183" s="782"/>
      <c r="CQ183" s="782"/>
      <c r="CR183" s="782"/>
      <c r="CS183" s="782"/>
      <c r="CT183" s="782"/>
      <c r="CU183" s="782"/>
      <c r="CV183" s="782"/>
      <c r="CW183" s="782"/>
      <c r="CX183" s="782"/>
      <c r="CY183" s="782"/>
      <c r="CZ183" s="782"/>
      <c r="DA183" s="782"/>
      <c r="DB183" s="782"/>
      <c r="DC183" s="782"/>
      <c r="DD183" s="783"/>
      <c r="DE183" s="781" t="s">
        <v>189</v>
      </c>
      <c r="DF183" s="782"/>
      <c r="DG183" s="782"/>
      <c r="DH183" s="782"/>
      <c r="DI183" s="782"/>
      <c r="DJ183" s="782"/>
      <c r="DK183" s="782"/>
      <c r="DL183" s="782"/>
      <c r="DM183" s="782"/>
      <c r="DN183" s="782"/>
      <c r="DO183" s="782"/>
      <c r="DP183" s="782"/>
      <c r="DQ183" s="782"/>
      <c r="DR183" s="782"/>
      <c r="DS183" s="782"/>
      <c r="DT183" s="782"/>
      <c r="DU183" s="782"/>
      <c r="DV183" s="783"/>
      <c r="DW183" s="781" t="s">
        <v>74</v>
      </c>
      <c r="DX183" s="782"/>
      <c r="DY183" s="782"/>
      <c r="DZ183" s="782"/>
      <c r="EA183" s="782"/>
      <c r="EB183" s="782"/>
      <c r="EC183" s="782"/>
      <c r="ED183" s="782"/>
      <c r="EE183" s="782"/>
      <c r="EF183" s="782"/>
      <c r="EG183" s="782"/>
      <c r="EH183" s="782"/>
      <c r="EI183" s="782"/>
      <c r="EJ183" s="782"/>
      <c r="EK183" s="782"/>
      <c r="EL183" s="782"/>
      <c r="EM183" s="782"/>
      <c r="EN183" s="783"/>
      <c r="EO183" s="781" t="s">
        <v>65</v>
      </c>
      <c r="EP183" s="782"/>
      <c r="EQ183" s="782"/>
      <c r="ER183" s="782"/>
      <c r="ES183" s="782"/>
      <c r="ET183" s="782"/>
      <c r="EU183" s="782"/>
      <c r="EV183" s="782"/>
      <c r="EW183" s="782"/>
      <c r="EX183" s="782"/>
      <c r="EY183" s="782"/>
      <c r="EZ183" s="782"/>
      <c r="FA183" s="782"/>
      <c r="FB183" s="782"/>
      <c r="FC183" s="782"/>
      <c r="FD183" s="782"/>
      <c r="FE183" s="782"/>
      <c r="FF183" s="783"/>
    </row>
    <row r="184" spans="1:162" s="15" customFormat="1" ht="19.2" customHeight="1" x14ac:dyDescent="0.45">
      <c r="A184" s="13"/>
      <c r="B184" s="1078"/>
      <c r="C184" s="1079"/>
      <c r="D184" s="1079"/>
      <c r="E184" s="1079"/>
      <c r="F184" s="1079"/>
      <c r="G184" s="1079"/>
      <c r="H184" s="1079"/>
      <c r="I184" s="810"/>
      <c r="J184" s="811"/>
      <c r="K184" s="811"/>
      <c r="L184" s="811"/>
      <c r="M184" s="811"/>
      <c r="N184" s="811"/>
      <c r="O184" s="811"/>
      <c r="P184" s="811"/>
      <c r="Q184" s="811"/>
      <c r="R184" s="811"/>
      <c r="S184" s="811"/>
      <c r="T184" s="811"/>
      <c r="U184" s="811"/>
      <c r="V184" s="811"/>
      <c r="W184" s="811"/>
      <c r="X184" s="811"/>
      <c r="Y184" s="811"/>
      <c r="Z184" s="812"/>
      <c r="AA184" s="810"/>
      <c r="AB184" s="811"/>
      <c r="AC184" s="811"/>
      <c r="AD184" s="811"/>
      <c r="AE184" s="811"/>
      <c r="AF184" s="811"/>
      <c r="AG184" s="811"/>
      <c r="AH184" s="811"/>
      <c r="AI184" s="811"/>
      <c r="AJ184" s="811"/>
      <c r="AK184" s="811"/>
      <c r="AL184" s="811"/>
      <c r="AM184" s="811"/>
      <c r="AN184" s="811"/>
      <c r="AO184" s="811"/>
      <c r="AP184" s="811"/>
      <c r="AQ184" s="811"/>
      <c r="AR184" s="812"/>
      <c r="AS184" s="810"/>
      <c r="AT184" s="811"/>
      <c r="AU184" s="811"/>
      <c r="AV184" s="811"/>
      <c r="AW184" s="811"/>
      <c r="AX184" s="811"/>
      <c r="AY184" s="811"/>
      <c r="AZ184" s="811"/>
      <c r="BA184" s="811"/>
      <c r="BB184" s="811"/>
      <c r="BC184" s="811"/>
      <c r="BD184" s="811"/>
      <c r="BE184" s="811"/>
      <c r="BF184" s="811"/>
      <c r="BG184" s="811"/>
      <c r="BH184" s="811"/>
      <c r="BI184" s="811"/>
      <c r="BJ184" s="812"/>
      <c r="BK184" s="810"/>
      <c r="BL184" s="811"/>
      <c r="BM184" s="811"/>
      <c r="BN184" s="811"/>
      <c r="BO184" s="811"/>
      <c r="BP184" s="811"/>
      <c r="BQ184" s="811"/>
      <c r="BR184" s="811"/>
      <c r="BS184" s="811"/>
      <c r="BT184" s="811"/>
      <c r="BU184" s="811"/>
      <c r="BV184" s="811"/>
      <c r="BW184" s="811"/>
      <c r="BX184" s="811"/>
      <c r="BY184" s="811"/>
      <c r="BZ184" s="811"/>
      <c r="CA184" s="811"/>
      <c r="CB184" s="812"/>
      <c r="CE184" s="13"/>
      <c r="CF184" s="1078"/>
      <c r="CG184" s="1079"/>
      <c r="CH184" s="1079"/>
      <c r="CI184" s="1079"/>
      <c r="CJ184" s="1079"/>
      <c r="CK184" s="1079"/>
      <c r="CL184" s="1079"/>
      <c r="CM184" s="810"/>
      <c r="CN184" s="811"/>
      <c r="CO184" s="811"/>
      <c r="CP184" s="811"/>
      <c r="CQ184" s="811"/>
      <c r="CR184" s="811"/>
      <c r="CS184" s="811"/>
      <c r="CT184" s="811"/>
      <c r="CU184" s="811"/>
      <c r="CV184" s="811"/>
      <c r="CW184" s="811"/>
      <c r="CX184" s="811"/>
      <c r="CY184" s="811"/>
      <c r="CZ184" s="811"/>
      <c r="DA184" s="811"/>
      <c r="DB184" s="811"/>
      <c r="DC184" s="811"/>
      <c r="DD184" s="812"/>
      <c r="DE184" s="810"/>
      <c r="DF184" s="811"/>
      <c r="DG184" s="811"/>
      <c r="DH184" s="811"/>
      <c r="DI184" s="811"/>
      <c r="DJ184" s="811"/>
      <c r="DK184" s="811"/>
      <c r="DL184" s="811"/>
      <c r="DM184" s="811"/>
      <c r="DN184" s="811"/>
      <c r="DO184" s="811"/>
      <c r="DP184" s="811"/>
      <c r="DQ184" s="811"/>
      <c r="DR184" s="811"/>
      <c r="DS184" s="811"/>
      <c r="DT184" s="811"/>
      <c r="DU184" s="811"/>
      <c r="DV184" s="812"/>
      <c r="DW184" s="810"/>
      <c r="DX184" s="811"/>
      <c r="DY184" s="811"/>
      <c r="DZ184" s="811"/>
      <c r="EA184" s="811"/>
      <c r="EB184" s="811"/>
      <c r="EC184" s="811"/>
      <c r="ED184" s="811"/>
      <c r="EE184" s="811"/>
      <c r="EF184" s="811"/>
      <c r="EG184" s="811"/>
      <c r="EH184" s="811"/>
      <c r="EI184" s="811"/>
      <c r="EJ184" s="811"/>
      <c r="EK184" s="811"/>
      <c r="EL184" s="811"/>
      <c r="EM184" s="811"/>
      <c r="EN184" s="812"/>
      <c r="EO184" s="810"/>
      <c r="EP184" s="811"/>
      <c r="EQ184" s="811"/>
      <c r="ER184" s="811"/>
      <c r="ES184" s="811"/>
      <c r="ET184" s="811"/>
      <c r="EU184" s="811"/>
      <c r="EV184" s="811"/>
      <c r="EW184" s="811"/>
      <c r="EX184" s="811"/>
      <c r="EY184" s="811"/>
      <c r="EZ184" s="811"/>
      <c r="FA184" s="811"/>
      <c r="FB184" s="811"/>
      <c r="FC184" s="811"/>
      <c r="FD184" s="811"/>
      <c r="FE184" s="811"/>
      <c r="FF184" s="812"/>
    </row>
    <row r="185" spans="1:162" s="15" customFormat="1" ht="19.2" customHeight="1" x14ac:dyDescent="0.45">
      <c r="A185" s="13"/>
      <c r="B185" s="1078"/>
      <c r="C185" s="1079"/>
      <c r="D185" s="1079"/>
      <c r="E185" s="1079"/>
      <c r="F185" s="1079"/>
      <c r="G185" s="1079"/>
      <c r="H185" s="1079"/>
      <c r="I185" s="781"/>
      <c r="J185" s="782"/>
      <c r="K185" s="782"/>
      <c r="L185" s="782"/>
      <c r="M185" s="782"/>
      <c r="N185" s="782"/>
      <c r="O185" s="782"/>
      <c r="P185" s="782"/>
      <c r="Q185" s="782"/>
      <c r="R185" s="782"/>
      <c r="S185" s="782"/>
      <c r="T185" s="782"/>
      <c r="U185" s="782"/>
      <c r="V185" s="782"/>
      <c r="W185" s="782"/>
      <c r="X185" s="782"/>
      <c r="Y185" s="782"/>
      <c r="Z185" s="783"/>
      <c r="AA185" s="781"/>
      <c r="AB185" s="782"/>
      <c r="AC185" s="782"/>
      <c r="AD185" s="782"/>
      <c r="AE185" s="782"/>
      <c r="AF185" s="782"/>
      <c r="AG185" s="782"/>
      <c r="AH185" s="782"/>
      <c r="AI185" s="782"/>
      <c r="AJ185" s="782"/>
      <c r="AK185" s="782"/>
      <c r="AL185" s="782"/>
      <c r="AM185" s="782"/>
      <c r="AN185" s="782"/>
      <c r="AO185" s="782"/>
      <c r="AP185" s="782"/>
      <c r="AQ185" s="782"/>
      <c r="AR185" s="783"/>
      <c r="AS185" s="781"/>
      <c r="AT185" s="782"/>
      <c r="AU185" s="782"/>
      <c r="AV185" s="782"/>
      <c r="AW185" s="782"/>
      <c r="AX185" s="782"/>
      <c r="AY185" s="782"/>
      <c r="AZ185" s="782"/>
      <c r="BA185" s="782"/>
      <c r="BB185" s="782"/>
      <c r="BC185" s="782"/>
      <c r="BD185" s="782"/>
      <c r="BE185" s="782"/>
      <c r="BF185" s="782"/>
      <c r="BG185" s="782"/>
      <c r="BH185" s="782"/>
      <c r="BI185" s="782"/>
      <c r="BJ185" s="783"/>
      <c r="BK185" s="781"/>
      <c r="BL185" s="782"/>
      <c r="BM185" s="782"/>
      <c r="BN185" s="782"/>
      <c r="BO185" s="782"/>
      <c r="BP185" s="782"/>
      <c r="BQ185" s="782"/>
      <c r="BR185" s="782"/>
      <c r="BS185" s="782"/>
      <c r="BT185" s="782"/>
      <c r="BU185" s="782"/>
      <c r="BV185" s="782"/>
      <c r="BW185" s="782"/>
      <c r="BX185" s="782"/>
      <c r="BY185" s="782"/>
      <c r="BZ185" s="782"/>
      <c r="CA185" s="782"/>
      <c r="CB185" s="783"/>
      <c r="CE185" s="13"/>
      <c r="CF185" s="1078"/>
      <c r="CG185" s="1079"/>
      <c r="CH185" s="1079"/>
      <c r="CI185" s="1079"/>
      <c r="CJ185" s="1079"/>
      <c r="CK185" s="1079"/>
      <c r="CL185" s="1079"/>
      <c r="CM185" s="781" t="s">
        <v>72</v>
      </c>
      <c r="CN185" s="782"/>
      <c r="CO185" s="782"/>
      <c r="CP185" s="782"/>
      <c r="CQ185" s="782"/>
      <c r="CR185" s="782"/>
      <c r="CS185" s="782"/>
      <c r="CT185" s="782"/>
      <c r="CU185" s="782"/>
      <c r="CV185" s="782"/>
      <c r="CW185" s="782"/>
      <c r="CX185" s="782"/>
      <c r="CY185" s="782"/>
      <c r="CZ185" s="782"/>
      <c r="DA185" s="782"/>
      <c r="DB185" s="782"/>
      <c r="DC185" s="782"/>
      <c r="DD185" s="783"/>
      <c r="DE185" s="781"/>
      <c r="DF185" s="782"/>
      <c r="DG185" s="782"/>
      <c r="DH185" s="782"/>
      <c r="DI185" s="782"/>
      <c r="DJ185" s="782"/>
      <c r="DK185" s="782"/>
      <c r="DL185" s="782"/>
      <c r="DM185" s="782"/>
      <c r="DN185" s="782"/>
      <c r="DO185" s="782"/>
      <c r="DP185" s="782"/>
      <c r="DQ185" s="782"/>
      <c r="DR185" s="782"/>
      <c r="DS185" s="782"/>
      <c r="DT185" s="782"/>
      <c r="DU185" s="782"/>
      <c r="DV185" s="783"/>
      <c r="DW185" s="781" t="s">
        <v>70</v>
      </c>
      <c r="DX185" s="782"/>
      <c r="DY185" s="782"/>
      <c r="DZ185" s="782"/>
      <c r="EA185" s="782"/>
      <c r="EB185" s="782"/>
      <c r="EC185" s="782"/>
      <c r="ED185" s="782"/>
      <c r="EE185" s="782"/>
      <c r="EF185" s="782"/>
      <c r="EG185" s="782"/>
      <c r="EH185" s="782"/>
      <c r="EI185" s="782"/>
      <c r="EJ185" s="782"/>
      <c r="EK185" s="782"/>
      <c r="EL185" s="782"/>
      <c r="EM185" s="782"/>
      <c r="EN185" s="783"/>
      <c r="EO185" s="781"/>
      <c r="EP185" s="782"/>
      <c r="EQ185" s="782"/>
      <c r="ER185" s="782"/>
      <c r="ES185" s="782"/>
      <c r="ET185" s="782"/>
      <c r="EU185" s="782"/>
      <c r="EV185" s="782"/>
      <c r="EW185" s="782"/>
      <c r="EX185" s="782"/>
      <c r="EY185" s="782"/>
      <c r="EZ185" s="782"/>
      <c r="FA185" s="782"/>
      <c r="FB185" s="782"/>
      <c r="FC185" s="782"/>
      <c r="FD185" s="782"/>
      <c r="FE185" s="782"/>
      <c r="FF185" s="783"/>
    </row>
    <row r="186" spans="1:162" s="15" customFormat="1" ht="19.2" customHeight="1" thickBot="1" x14ac:dyDescent="0.5">
      <c r="A186" s="13"/>
      <c r="B186" s="1080"/>
      <c r="C186" s="1081"/>
      <c r="D186" s="1081"/>
      <c r="E186" s="1081"/>
      <c r="F186" s="1081"/>
      <c r="G186" s="1081"/>
      <c r="H186" s="1081"/>
      <c r="I186" s="784"/>
      <c r="J186" s="785"/>
      <c r="K186" s="785"/>
      <c r="L186" s="785"/>
      <c r="M186" s="785"/>
      <c r="N186" s="785"/>
      <c r="O186" s="785"/>
      <c r="P186" s="785"/>
      <c r="Q186" s="785"/>
      <c r="R186" s="785"/>
      <c r="S186" s="785"/>
      <c r="T186" s="785"/>
      <c r="U186" s="785"/>
      <c r="V186" s="785"/>
      <c r="W186" s="785"/>
      <c r="X186" s="785"/>
      <c r="Y186" s="785"/>
      <c r="Z186" s="786"/>
      <c r="AA186" s="784"/>
      <c r="AB186" s="785"/>
      <c r="AC186" s="785"/>
      <c r="AD186" s="785"/>
      <c r="AE186" s="785"/>
      <c r="AF186" s="785"/>
      <c r="AG186" s="785"/>
      <c r="AH186" s="785"/>
      <c r="AI186" s="785"/>
      <c r="AJ186" s="785"/>
      <c r="AK186" s="785"/>
      <c r="AL186" s="785"/>
      <c r="AM186" s="785"/>
      <c r="AN186" s="785"/>
      <c r="AO186" s="785"/>
      <c r="AP186" s="785"/>
      <c r="AQ186" s="785"/>
      <c r="AR186" s="786"/>
      <c r="AS186" s="784"/>
      <c r="AT186" s="785"/>
      <c r="AU186" s="785"/>
      <c r="AV186" s="785"/>
      <c r="AW186" s="785"/>
      <c r="AX186" s="785"/>
      <c r="AY186" s="785"/>
      <c r="AZ186" s="785"/>
      <c r="BA186" s="785"/>
      <c r="BB186" s="785"/>
      <c r="BC186" s="785"/>
      <c r="BD186" s="785"/>
      <c r="BE186" s="785"/>
      <c r="BF186" s="785"/>
      <c r="BG186" s="785"/>
      <c r="BH186" s="785"/>
      <c r="BI186" s="785"/>
      <c r="BJ186" s="786"/>
      <c r="BK186" s="784"/>
      <c r="BL186" s="785"/>
      <c r="BM186" s="785"/>
      <c r="BN186" s="785"/>
      <c r="BO186" s="785"/>
      <c r="BP186" s="785"/>
      <c r="BQ186" s="785"/>
      <c r="BR186" s="785"/>
      <c r="BS186" s="785"/>
      <c r="BT186" s="785"/>
      <c r="BU186" s="785"/>
      <c r="BV186" s="785"/>
      <c r="BW186" s="785"/>
      <c r="BX186" s="785"/>
      <c r="BY186" s="785"/>
      <c r="BZ186" s="785"/>
      <c r="CA186" s="785"/>
      <c r="CB186" s="786"/>
      <c r="CE186" s="13"/>
      <c r="CF186" s="1080"/>
      <c r="CG186" s="1081"/>
      <c r="CH186" s="1081"/>
      <c r="CI186" s="1081"/>
      <c r="CJ186" s="1081"/>
      <c r="CK186" s="1081"/>
      <c r="CL186" s="1081"/>
      <c r="CM186" s="784"/>
      <c r="CN186" s="785"/>
      <c r="CO186" s="785"/>
      <c r="CP186" s="785"/>
      <c r="CQ186" s="785"/>
      <c r="CR186" s="785"/>
      <c r="CS186" s="785"/>
      <c r="CT186" s="785"/>
      <c r="CU186" s="785"/>
      <c r="CV186" s="785"/>
      <c r="CW186" s="785"/>
      <c r="CX186" s="785"/>
      <c r="CY186" s="785"/>
      <c r="CZ186" s="785"/>
      <c r="DA186" s="785"/>
      <c r="DB186" s="785"/>
      <c r="DC186" s="785"/>
      <c r="DD186" s="786"/>
      <c r="DE186" s="784"/>
      <c r="DF186" s="785"/>
      <c r="DG186" s="785"/>
      <c r="DH186" s="785"/>
      <c r="DI186" s="785"/>
      <c r="DJ186" s="785"/>
      <c r="DK186" s="785"/>
      <c r="DL186" s="785"/>
      <c r="DM186" s="785"/>
      <c r="DN186" s="785"/>
      <c r="DO186" s="785"/>
      <c r="DP186" s="785"/>
      <c r="DQ186" s="785"/>
      <c r="DR186" s="785"/>
      <c r="DS186" s="785"/>
      <c r="DT186" s="785"/>
      <c r="DU186" s="785"/>
      <c r="DV186" s="786"/>
      <c r="DW186" s="784"/>
      <c r="DX186" s="785"/>
      <c r="DY186" s="785"/>
      <c r="DZ186" s="785"/>
      <c r="EA186" s="785"/>
      <c r="EB186" s="785"/>
      <c r="EC186" s="785"/>
      <c r="ED186" s="785"/>
      <c r="EE186" s="785"/>
      <c r="EF186" s="785"/>
      <c r="EG186" s="785"/>
      <c r="EH186" s="785"/>
      <c r="EI186" s="785"/>
      <c r="EJ186" s="785"/>
      <c r="EK186" s="785"/>
      <c r="EL186" s="785"/>
      <c r="EM186" s="785"/>
      <c r="EN186" s="786"/>
      <c r="EO186" s="784"/>
      <c r="EP186" s="785"/>
      <c r="EQ186" s="785"/>
      <c r="ER186" s="785"/>
      <c r="ES186" s="785"/>
      <c r="ET186" s="785"/>
      <c r="EU186" s="785"/>
      <c r="EV186" s="785"/>
      <c r="EW186" s="785"/>
      <c r="EX186" s="785"/>
      <c r="EY186" s="785"/>
      <c r="EZ186" s="785"/>
      <c r="FA186" s="785"/>
      <c r="FB186" s="785"/>
      <c r="FC186" s="785"/>
      <c r="FD186" s="785"/>
      <c r="FE186" s="785"/>
      <c r="FF186" s="786"/>
    </row>
    <row r="187" spans="1:162" s="15" customFormat="1" ht="19.2" customHeight="1" x14ac:dyDescent="0.45">
      <c r="A187" s="13"/>
      <c r="B187" s="870" t="s">
        <v>521</v>
      </c>
      <c r="C187" s="871"/>
      <c r="D187" s="871"/>
      <c r="E187" s="871"/>
      <c r="F187" s="871"/>
      <c r="G187" s="871"/>
      <c r="H187" s="871"/>
      <c r="I187" s="808" t="s">
        <v>518</v>
      </c>
      <c r="J187" s="803"/>
      <c r="K187" s="803"/>
      <c r="L187" s="803"/>
      <c r="M187" s="803"/>
      <c r="N187" s="809"/>
      <c r="O187" s="805"/>
      <c r="P187" s="806"/>
      <c r="Q187" s="806"/>
      <c r="R187" s="806"/>
      <c r="S187" s="806"/>
      <c r="T187" s="806"/>
      <c r="U187" s="806"/>
      <c r="V187" s="806"/>
      <c r="W187" s="807"/>
      <c r="X187" s="802" t="s">
        <v>517</v>
      </c>
      <c r="Y187" s="803"/>
      <c r="Z187" s="804"/>
      <c r="AA187" s="808" t="s">
        <v>518</v>
      </c>
      <c r="AB187" s="803"/>
      <c r="AC187" s="803"/>
      <c r="AD187" s="803"/>
      <c r="AE187" s="803"/>
      <c r="AF187" s="809"/>
      <c r="AG187" s="805"/>
      <c r="AH187" s="806"/>
      <c r="AI187" s="806"/>
      <c r="AJ187" s="806"/>
      <c r="AK187" s="806"/>
      <c r="AL187" s="806"/>
      <c r="AM187" s="806"/>
      <c r="AN187" s="806"/>
      <c r="AO187" s="807"/>
      <c r="AP187" s="802" t="s">
        <v>517</v>
      </c>
      <c r="AQ187" s="803"/>
      <c r="AR187" s="804"/>
      <c r="AS187" s="808" t="s">
        <v>518</v>
      </c>
      <c r="AT187" s="803"/>
      <c r="AU187" s="803"/>
      <c r="AV187" s="803"/>
      <c r="AW187" s="803"/>
      <c r="AX187" s="809"/>
      <c r="AY187" s="805"/>
      <c r="AZ187" s="806"/>
      <c r="BA187" s="806"/>
      <c r="BB187" s="806"/>
      <c r="BC187" s="806"/>
      <c r="BD187" s="806"/>
      <c r="BE187" s="806"/>
      <c r="BF187" s="806"/>
      <c r="BG187" s="807"/>
      <c r="BH187" s="802" t="s">
        <v>517</v>
      </c>
      <c r="BI187" s="803"/>
      <c r="BJ187" s="804"/>
      <c r="BK187" s="808" t="s">
        <v>518</v>
      </c>
      <c r="BL187" s="803"/>
      <c r="BM187" s="803"/>
      <c r="BN187" s="803"/>
      <c r="BO187" s="803"/>
      <c r="BP187" s="809"/>
      <c r="BQ187" s="805"/>
      <c r="BR187" s="806"/>
      <c r="BS187" s="806"/>
      <c r="BT187" s="806"/>
      <c r="BU187" s="806"/>
      <c r="BV187" s="806"/>
      <c r="BW187" s="806"/>
      <c r="BX187" s="806"/>
      <c r="BY187" s="807"/>
      <c r="BZ187" s="802" t="s">
        <v>517</v>
      </c>
      <c r="CA187" s="803"/>
      <c r="CB187" s="804"/>
      <c r="CE187" s="13"/>
      <c r="CF187" s="870" t="s">
        <v>521</v>
      </c>
      <c r="CG187" s="871"/>
      <c r="CH187" s="871"/>
      <c r="CI187" s="871"/>
      <c r="CJ187" s="871"/>
      <c r="CK187" s="871"/>
      <c r="CL187" s="871"/>
      <c r="CM187" s="808" t="s">
        <v>518</v>
      </c>
      <c r="CN187" s="803"/>
      <c r="CO187" s="803"/>
      <c r="CP187" s="803"/>
      <c r="CQ187" s="803"/>
      <c r="CR187" s="809"/>
      <c r="CS187" s="805">
        <v>1</v>
      </c>
      <c r="CT187" s="806"/>
      <c r="CU187" s="806"/>
      <c r="CV187" s="806"/>
      <c r="CW187" s="806"/>
      <c r="CX187" s="806"/>
      <c r="CY187" s="806"/>
      <c r="CZ187" s="806"/>
      <c r="DA187" s="807"/>
      <c r="DB187" s="802" t="s">
        <v>517</v>
      </c>
      <c r="DC187" s="803"/>
      <c r="DD187" s="804"/>
      <c r="DE187" s="808" t="s">
        <v>518</v>
      </c>
      <c r="DF187" s="803"/>
      <c r="DG187" s="803"/>
      <c r="DH187" s="803"/>
      <c r="DI187" s="803"/>
      <c r="DJ187" s="809"/>
      <c r="DK187" s="805">
        <v>1</v>
      </c>
      <c r="DL187" s="806"/>
      <c r="DM187" s="806"/>
      <c r="DN187" s="806"/>
      <c r="DO187" s="806"/>
      <c r="DP187" s="806"/>
      <c r="DQ187" s="806"/>
      <c r="DR187" s="806"/>
      <c r="DS187" s="807"/>
      <c r="DT187" s="802" t="s">
        <v>517</v>
      </c>
      <c r="DU187" s="803"/>
      <c r="DV187" s="804"/>
      <c r="DW187" s="808" t="s">
        <v>518</v>
      </c>
      <c r="DX187" s="803"/>
      <c r="DY187" s="803"/>
      <c r="DZ187" s="803"/>
      <c r="EA187" s="803"/>
      <c r="EB187" s="809"/>
      <c r="EC187" s="805">
        <v>15</v>
      </c>
      <c r="ED187" s="806"/>
      <c r="EE187" s="806"/>
      <c r="EF187" s="806"/>
      <c r="EG187" s="806"/>
      <c r="EH187" s="806"/>
      <c r="EI187" s="806"/>
      <c r="EJ187" s="806"/>
      <c r="EK187" s="807"/>
      <c r="EL187" s="802" t="s">
        <v>517</v>
      </c>
      <c r="EM187" s="803"/>
      <c r="EN187" s="804"/>
      <c r="EO187" s="808" t="s">
        <v>518</v>
      </c>
      <c r="EP187" s="803"/>
      <c r="EQ187" s="803"/>
      <c r="ER187" s="803"/>
      <c r="ES187" s="803"/>
      <c r="ET187" s="809"/>
      <c r="EU187" s="805">
        <v>2</v>
      </c>
      <c r="EV187" s="806"/>
      <c r="EW187" s="806"/>
      <c r="EX187" s="806"/>
      <c r="EY187" s="806"/>
      <c r="EZ187" s="806"/>
      <c r="FA187" s="806"/>
      <c r="FB187" s="806"/>
      <c r="FC187" s="807"/>
      <c r="FD187" s="802" t="s">
        <v>517</v>
      </c>
      <c r="FE187" s="803"/>
      <c r="FF187" s="804"/>
    </row>
    <row r="188" spans="1:162" s="15" customFormat="1" ht="19.2" customHeight="1" x14ac:dyDescent="0.45">
      <c r="A188" s="13"/>
      <c r="B188" s="872"/>
      <c r="C188" s="873"/>
      <c r="D188" s="873"/>
      <c r="E188" s="873"/>
      <c r="F188" s="873"/>
      <c r="G188" s="873"/>
      <c r="H188" s="873"/>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872"/>
      <c r="CG188" s="873"/>
      <c r="CH188" s="873"/>
      <c r="CI188" s="873"/>
      <c r="CJ188" s="873"/>
      <c r="CK188" s="873"/>
      <c r="CL188" s="873"/>
      <c r="CM188" s="781" t="s">
        <v>48</v>
      </c>
      <c r="CN188" s="782"/>
      <c r="CO188" s="782"/>
      <c r="CP188" s="782"/>
      <c r="CQ188" s="782"/>
      <c r="CR188" s="782"/>
      <c r="CS188" s="782"/>
      <c r="CT188" s="782"/>
      <c r="CU188" s="782"/>
      <c r="CV188" s="782"/>
      <c r="CW188" s="782"/>
      <c r="CX188" s="782"/>
      <c r="CY188" s="782"/>
      <c r="CZ188" s="782"/>
      <c r="DA188" s="782"/>
      <c r="DB188" s="782"/>
      <c r="DC188" s="782"/>
      <c r="DD188" s="783"/>
      <c r="DE188" s="781" t="s">
        <v>188</v>
      </c>
      <c r="DF188" s="782"/>
      <c r="DG188" s="782"/>
      <c r="DH188" s="782"/>
      <c r="DI188" s="782"/>
      <c r="DJ188" s="782"/>
      <c r="DK188" s="782"/>
      <c r="DL188" s="782"/>
      <c r="DM188" s="782"/>
      <c r="DN188" s="782"/>
      <c r="DO188" s="782"/>
      <c r="DP188" s="782"/>
      <c r="DQ188" s="782"/>
      <c r="DR188" s="782"/>
      <c r="DS188" s="782"/>
      <c r="DT188" s="782"/>
      <c r="DU188" s="782"/>
      <c r="DV188" s="783"/>
      <c r="DW188" s="781" t="s">
        <v>183</v>
      </c>
      <c r="DX188" s="782"/>
      <c r="DY188" s="782"/>
      <c r="DZ188" s="782"/>
      <c r="EA188" s="782"/>
      <c r="EB188" s="782"/>
      <c r="EC188" s="782"/>
      <c r="ED188" s="782"/>
      <c r="EE188" s="782"/>
      <c r="EF188" s="782"/>
      <c r="EG188" s="782"/>
      <c r="EH188" s="782"/>
      <c r="EI188" s="782"/>
      <c r="EJ188" s="782"/>
      <c r="EK188" s="782"/>
      <c r="EL188" s="782"/>
      <c r="EM188" s="782"/>
      <c r="EN188" s="783"/>
      <c r="EO188" s="781" t="s">
        <v>173</v>
      </c>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2" customHeight="1" x14ac:dyDescent="0.45">
      <c r="A189" s="13"/>
      <c r="B189" s="872"/>
      <c r="C189" s="873"/>
      <c r="D189" s="873"/>
      <c r="E189" s="873"/>
      <c r="F189" s="873"/>
      <c r="G189" s="873"/>
      <c r="H189" s="873"/>
      <c r="I189" s="810"/>
      <c r="J189" s="811"/>
      <c r="K189" s="811"/>
      <c r="L189" s="811"/>
      <c r="M189" s="811"/>
      <c r="N189" s="811"/>
      <c r="O189" s="811"/>
      <c r="P189" s="811"/>
      <c r="Q189" s="811"/>
      <c r="R189" s="811"/>
      <c r="S189" s="811"/>
      <c r="T189" s="811"/>
      <c r="U189" s="811"/>
      <c r="V189" s="811"/>
      <c r="W189" s="811"/>
      <c r="X189" s="811"/>
      <c r="Y189" s="811"/>
      <c r="Z189" s="812"/>
      <c r="AA189" s="810"/>
      <c r="AB189" s="811"/>
      <c r="AC189" s="811"/>
      <c r="AD189" s="811"/>
      <c r="AE189" s="811"/>
      <c r="AF189" s="811"/>
      <c r="AG189" s="811"/>
      <c r="AH189" s="811"/>
      <c r="AI189" s="811"/>
      <c r="AJ189" s="811"/>
      <c r="AK189" s="811"/>
      <c r="AL189" s="811"/>
      <c r="AM189" s="811"/>
      <c r="AN189" s="811"/>
      <c r="AO189" s="811"/>
      <c r="AP189" s="811"/>
      <c r="AQ189" s="811"/>
      <c r="AR189" s="812"/>
      <c r="AS189" s="810"/>
      <c r="AT189" s="811"/>
      <c r="AU189" s="811"/>
      <c r="AV189" s="811"/>
      <c r="AW189" s="811"/>
      <c r="AX189" s="811"/>
      <c r="AY189" s="811"/>
      <c r="AZ189" s="811"/>
      <c r="BA189" s="811"/>
      <c r="BB189" s="811"/>
      <c r="BC189" s="811"/>
      <c r="BD189" s="811"/>
      <c r="BE189" s="811"/>
      <c r="BF189" s="811"/>
      <c r="BG189" s="811"/>
      <c r="BH189" s="811"/>
      <c r="BI189" s="811"/>
      <c r="BJ189" s="812"/>
      <c r="BK189" s="810"/>
      <c r="BL189" s="811"/>
      <c r="BM189" s="811"/>
      <c r="BN189" s="811"/>
      <c r="BO189" s="811"/>
      <c r="BP189" s="811"/>
      <c r="BQ189" s="811"/>
      <c r="BR189" s="811"/>
      <c r="BS189" s="811"/>
      <c r="BT189" s="811"/>
      <c r="BU189" s="811"/>
      <c r="BV189" s="811"/>
      <c r="BW189" s="811"/>
      <c r="BX189" s="811"/>
      <c r="BY189" s="811"/>
      <c r="BZ189" s="811"/>
      <c r="CA189" s="811"/>
      <c r="CB189" s="812"/>
      <c r="CE189" s="13"/>
      <c r="CF189" s="872"/>
      <c r="CG189" s="873"/>
      <c r="CH189" s="873"/>
      <c r="CI189" s="873"/>
      <c r="CJ189" s="873"/>
      <c r="CK189" s="873"/>
      <c r="CL189" s="873"/>
      <c r="CM189" s="810"/>
      <c r="CN189" s="811"/>
      <c r="CO189" s="811"/>
      <c r="CP189" s="811"/>
      <c r="CQ189" s="811"/>
      <c r="CR189" s="811"/>
      <c r="CS189" s="811"/>
      <c r="CT189" s="811"/>
      <c r="CU189" s="811"/>
      <c r="CV189" s="811"/>
      <c r="CW189" s="811"/>
      <c r="CX189" s="811"/>
      <c r="CY189" s="811"/>
      <c r="CZ189" s="811"/>
      <c r="DA189" s="811"/>
      <c r="DB189" s="811"/>
      <c r="DC189" s="811"/>
      <c r="DD189" s="812"/>
      <c r="DE189" s="810"/>
      <c r="DF189" s="811"/>
      <c r="DG189" s="811"/>
      <c r="DH189" s="811"/>
      <c r="DI189" s="811"/>
      <c r="DJ189" s="811"/>
      <c r="DK189" s="811"/>
      <c r="DL189" s="811"/>
      <c r="DM189" s="811"/>
      <c r="DN189" s="811"/>
      <c r="DO189" s="811"/>
      <c r="DP189" s="811"/>
      <c r="DQ189" s="811"/>
      <c r="DR189" s="811"/>
      <c r="DS189" s="811"/>
      <c r="DT189" s="811"/>
      <c r="DU189" s="811"/>
      <c r="DV189" s="812"/>
      <c r="DW189" s="810"/>
      <c r="DX189" s="811"/>
      <c r="DY189" s="811"/>
      <c r="DZ189" s="811"/>
      <c r="EA189" s="811"/>
      <c r="EB189" s="811"/>
      <c r="EC189" s="811"/>
      <c r="ED189" s="811"/>
      <c r="EE189" s="811"/>
      <c r="EF189" s="811"/>
      <c r="EG189" s="811"/>
      <c r="EH189" s="811"/>
      <c r="EI189" s="811"/>
      <c r="EJ189" s="811"/>
      <c r="EK189" s="811"/>
      <c r="EL189" s="811"/>
      <c r="EM189" s="811"/>
      <c r="EN189" s="812"/>
      <c r="EO189" s="810"/>
      <c r="EP189" s="811"/>
      <c r="EQ189" s="811"/>
      <c r="ER189" s="811"/>
      <c r="ES189" s="811"/>
      <c r="ET189" s="811"/>
      <c r="EU189" s="811"/>
      <c r="EV189" s="811"/>
      <c r="EW189" s="811"/>
      <c r="EX189" s="811"/>
      <c r="EY189" s="811"/>
      <c r="EZ189" s="811"/>
      <c r="FA189" s="811"/>
      <c r="FB189" s="811"/>
      <c r="FC189" s="811"/>
      <c r="FD189" s="811"/>
      <c r="FE189" s="811"/>
      <c r="FF189" s="812"/>
    </row>
    <row r="190" spans="1:162" s="15" customFormat="1" ht="19.2" customHeight="1" x14ac:dyDescent="0.45">
      <c r="A190" s="13"/>
      <c r="B190" s="872"/>
      <c r="C190" s="873"/>
      <c r="D190" s="873"/>
      <c r="E190" s="873"/>
      <c r="F190" s="873"/>
      <c r="G190" s="873"/>
      <c r="H190" s="873"/>
      <c r="I190" s="781"/>
      <c r="J190" s="782"/>
      <c r="K190" s="782"/>
      <c r="L190" s="782"/>
      <c r="M190" s="782"/>
      <c r="N190" s="782"/>
      <c r="O190" s="782"/>
      <c r="P190" s="782"/>
      <c r="Q190" s="782"/>
      <c r="R190" s="782"/>
      <c r="S190" s="782"/>
      <c r="T190" s="782"/>
      <c r="U190" s="782"/>
      <c r="V190" s="782"/>
      <c r="W190" s="782"/>
      <c r="X190" s="782"/>
      <c r="Y190" s="782"/>
      <c r="Z190" s="783"/>
      <c r="AA190" s="781"/>
      <c r="AB190" s="782"/>
      <c r="AC190" s="782"/>
      <c r="AD190" s="782"/>
      <c r="AE190" s="782"/>
      <c r="AF190" s="782"/>
      <c r="AG190" s="782"/>
      <c r="AH190" s="782"/>
      <c r="AI190" s="782"/>
      <c r="AJ190" s="782"/>
      <c r="AK190" s="782"/>
      <c r="AL190" s="782"/>
      <c r="AM190" s="782"/>
      <c r="AN190" s="782"/>
      <c r="AO190" s="782"/>
      <c r="AP190" s="782"/>
      <c r="AQ190" s="782"/>
      <c r="AR190" s="783"/>
      <c r="AS190" s="781"/>
      <c r="AT190" s="782"/>
      <c r="AU190" s="782"/>
      <c r="AV190" s="782"/>
      <c r="AW190" s="782"/>
      <c r="AX190" s="782"/>
      <c r="AY190" s="782"/>
      <c r="AZ190" s="782"/>
      <c r="BA190" s="782"/>
      <c r="BB190" s="782"/>
      <c r="BC190" s="782"/>
      <c r="BD190" s="782"/>
      <c r="BE190" s="782"/>
      <c r="BF190" s="782"/>
      <c r="BG190" s="782"/>
      <c r="BH190" s="782"/>
      <c r="BI190" s="782"/>
      <c r="BJ190" s="783"/>
      <c r="BK190" s="781"/>
      <c r="BL190" s="782"/>
      <c r="BM190" s="782"/>
      <c r="BN190" s="782"/>
      <c r="BO190" s="782"/>
      <c r="BP190" s="782"/>
      <c r="BQ190" s="782"/>
      <c r="BR190" s="782"/>
      <c r="BS190" s="782"/>
      <c r="BT190" s="782"/>
      <c r="BU190" s="782"/>
      <c r="BV190" s="782"/>
      <c r="BW190" s="782"/>
      <c r="BX190" s="782"/>
      <c r="BY190" s="782"/>
      <c r="BZ190" s="782"/>
      <c r="CA190" s="782"/>
      <c r="CB190" s="783"/>
      <c r="CE190" s="13"/>
      <c r="CF190" s="872"/>
      <c r="CG190" s="873"/>
      <c r="CH190" s="873"/>
      <c r="CI190" s="873"/>
      <c r="CJ190" s="873"/>
      <c r="CK190" s="873"/>
      <c r="CL190" s="873"/>
      <c r="CM190" s="781" t="s">
        <v>520</v>
      </c>
      <c r="CN190" s="782"/>
      <c r="CO190" s="782"/>
      <c r="CP190" s="782"/>
      <c r="CQ190" s="782"/>
      <c r="CR190" s="782"/>
      <c r="CS190" s="782"/>
      <c r="CT190" s="782"/>
      <c r="CU190" s="782"/>
      <c r="CV190" s="782"/>
      <c r="CW190" s="782"/>
      <c r="CX190" s="782"/>
      <c r="CY190" s="782"/>
      <c r="CZ190" s="782"/>
      <c r="DA190" s="782"/>
      <c r="DB190" s="782"/>
      <c r="DC190" s="782"/>
      <c r="DD190" s="783"/>
      <c r="DE190" s="781" t="s">
        <v>702</v>
      </c>
      <c r="DF190" s="782"/>
      <c r="DG190" s="782"/>
      <c r="DH190" s="782"/>
      <c r="DI190" s="782"/>
      <c r="DJ190" s="782"/>
      <c r="DK190" s="782"/>
      <c r="DL190" s="782"/>
      <c r="DM190" s="782"/>
      <c r="DN190" s="782"/>
      <c r="DO190" s="782"/>
      <c r="DP190" s="782"/>
      <c r="DQ190" s="782"/>
      <c r="DR190" s="782"/>
      <c r="DS190" s="782"/>
      <c r="DT190" s="782"/>
      <c r="DU190" s="782"/>
      <c r="DV190" s="783"/>
      <c r="DW190" s="781"/>
      <c r="DX190" s="782"/>
      <c r="DY190" s="782"/>
      <c r="DZ190" s="782"/>
      <c r="EA190" s="782"/>
      <c r="EB190" s="782"/>
      <c r="EC190" s="782"/>
      <c r="ED190" s="782"/>
      <c r="EE190" s="782"/>
      <c r="EF190" s="782"/>
      <c r="EG190" s="782"/>
      <c r="EH190" s="782"/>
      <c r="EI190" s="782"/>
      <c r="EJ190" s="782"/>
      <c r="EK190" s="782"/>
      <c r="EL190" s="782"/>
      <c r="EM190" s="782"/>
      <c r="EN190" s="783"/>
      <c r="EO190" s="781" t="s">
        <v>172</v>
      </c>
      <c r="EP190" s="782"/>
      <c r="EQ190" s="782"/>
      <c r="ER190" s="782"/>
      <c r="ES190" s="782"/>
      <c r="ET190" s="782"/>
      <c r="EU190" s="782"/>
      <c r="EV190" s="782"/>
      <c r="EW190" s="782"/>
      <c r="EX190" s="782"/>
      <c r="EY190" s="782"/>
      <c r="EZ190" s="782"/>
      <c r="FA190" s="782"/>
      <c r="FB190" s="782"/>
      <c r="FC190" s="782"/>
      <c r="FD190" s="782"/>
      <c r="FE190" s="782"/>
      <c r="FF190" s="783"/>
    </row>
    <row r="191" spans="1:162" s="15" customFormat="1" ht="19.2" customHeight="1" x14ac:dyDescent="0.45">
      <c r="A191" s="13"/>
      <c r="B191" s="872"/>
      <c r="C191" s="873"/>
      <c r="D191" s="873"/>
      <c r="E191" s="873"/>
      <c r="F191" s="873"/>
      <c r="G191" s="873"/>
      <c r="H191" s="873"/>
      <c r="I191" s="810"/>
      <c r="J191" s="811"/>
      <c r="K191" s="811"/>
      <c r="L191" s="811"/>
      <c r="M191" s="811"/>
      <c r="N191" s="811"/>
      <c r="O191" s="811"/>
      <c r="P191" s="811"/>
      <c r="Q191" s="811"/>
      <c r="R191" s="811"/>
      <c r="S191" s="811"/>
      <c r="T191" s="811"/>
      <c r="U191" s="811"/>
      <c r="V191" s="811"/>
      <c r="W191" s="811"/>
      <c r="X191" s="811"/>
      <c r="Y191" s="811"/>
      <c r="Z191" s="812"/>
      <c r="AA191" s="810"/>
      <c r="AB191" s="811"/>
      <c r="AC191" s="811"/>
      <c r="AD191" s="811"/>
      <c r="AE191" s="811"/>
      <c r="AF191" s="811"/>
      <c r="AG191" s="811"/>
      <c r="AH191" s="811"/>
      <c r="AI191" s="811"/>
      <c r="AJ191" s="811"/>
      <c r="AK191" s="811"/>
      <c r="AL191" s="811"/>
      <c r="AM191" s="811"/>
      <c r="AN191" s="811"/>
      <c r="AO191" s="811"/>
      <c r="AP191" s="811"/>
      <c r="AQ191" s="811"/>
      <c r="AR191" s="812"/>
      <c r="AS191" s="810"/>
      <c r="AT191" s="811"/>
      <c r="AU191" s="811"/>
      <c r="AV191" s="811"/>
      <c r="AW191" s="811"/>
      <c r="AX191" s="811"/>
      <c r="AY191" s="811"/>
      <c r="AZ191" s="811"/>
      <c r="BA191" s="811"/>
      <c r="BB191" s="811"/>
      <c r="BC191" s="811"/>
      <c r="BD191" s="811"/>
      <c r="BE191" s="811"/>
      <c r="BF191" s="811"/>
      <c r="BG191" s="811"/>
      <c r="BH191" s="811"/>
      <c r="BI191" s="811"/>
      <c r="BJ191" s="812"/>
      <c r="BK191" s="810"/>
      <c r="BL191" s="811"/>
      <c r="BM191" s="811"/>
      <c r="BN191" s="811"/>
      <c r="BO191" s="811"/>
      <c r="BP191" s="811"/>
      <c r="BQ191" s="811"/>
      <c r="BR191" s="811"/>
      <c r="BS191" s="811"/>
      <c r="BT191" s="811"/>
      <c r="BU191" s="811"/>
      <c r="BV191" s="811"/>
      <c r="BW191" s="811"/>
      <c r="BX191" s="811"/>
      <c r="BY191" s="811"/>
      <c r="BZ191" s="811"/>
      <c r="CA191" s="811"/>
      <c r="CB191" s="812"/>
      <c r="CE191" s="13"/>
      <c r="CF191" s="872"/>
      <c r="CG191" s="873"/>
      <c r="CH191" s="873"/>
      <c r="CI191" s="873"/>
      <c r="CJ191" s="873"/>
      <c r="CK191" s="873"/>
      <c r="CL191" s="873"/>
      <c r="CM191" s="810"/>
      <c r="CN191" s="811"/>
      <c r="CO191" s="811"/>
      <c r="CP191" s="811"/>
      <c r="CQ191" s="811"/>
      <c r="CR191" s="811"/>
      <c r="CS191" s="811"/>
      <c r="CT191" s="811"/>
      <c r="CU191" s="811"/>
      <c r="CV191" s="811"/>
      <c r="CW191" s="811"/>
      <c r="CX191" s="811"/>
      <c r="CY191" s="811"/>
      <c r="CZ191" s="811"/>
      <c r="DA191" s="811"/>
      <c r="DB191" s="811"/>
      <c r="DC191" s="811"/>
      <c r="DD191" s="812"/>
      <c r="DE191" s="810"/>
      <c r="DF191" s="811"/>
      <c r="DG191" s="811"/>
      <c r="DH191" s="811"/>
      <c r="DI191" s="811"/>
      <c r="DJ191" s="811"/>
      <c r="DK191" s="811"/>
      <c r="DL191" s="811"/>
      <c r="DM191" s="811"/>
      <c r="DN191" s="811"/>
      <c r="DO191" s="811"/>
      <c r="DP191" s="811"/>
      <c r="DQ191" s="811"/>
      <c r="DR191" s="811"/>
      <c r="DS191" s="811"/>
      <c r="DT191" s="811"/>
      <c r="DU191" s="811"/>
      <c r="DV191" s="812"/>
      <c r="DW191" s="810"/>
      <c r="DX191" s="811"/>
      <c r="DY191" s="811"/>
      <c r="DZ191" s="811"/>
      <c r="EA191" s="811"/>
      <c r="EB191" s="811"/>
      <c r="EC191" s="811"/>
      <c r="ED191" s="811"/>
      <c r="EE191" s="811"/>
      <c r="EF191" s="811"/>
      <c r="EG191" s="811"/>
      <c r="EH191" s="811"/>
      <c r="EI191" s="811"/>
      <c r="EJ191" s="811"/>
      <c r="EK191" s="811"/>
      <c r="EL191" s="811"/>
      <c r="EM191" s="811"/>
      <c r="EN191" s="812"/>
      <c r="EO191" s="810"/>
      <c r="EP191" s="811"/>
      <c r="EQ191" s="811"/>
      <c r="ER191" s="811"/>
      <c r="ES191" s="811"/>
      <c r="ET191" s="811"/>
      <c r="EU191" s="811"/>
      <c r="EV191" s="811"/>
      <c r="EW191" s="811"/>
      <c r="EX191" s="811"/>
      <c r="EY191" s="811"/>
      <c r="EZ191" s="811"/>
      <c r="FA191" s="811"/>
      <c r="FB191" s="811"/>
      <c r="FC191" s="811"/>
      <c r="FD191" s="811"/>
      <c r="FE191" s="811"/>
      <c r="FF191" s="812"/>
    </row>
    <row r="192" spans="1:162" s="15" customFormat="1" ht="19.2" customHeight="1" x14ac:dyDescent="0.45">
      <c r="A192" s="13"/>
      <c r="B192" s="872"/>
      <c r="C192" s="873"/>
      <c r="D192" s="873"/>
      <c r="E192" s="873"/>
      <c r="F192" s="873"/>
      <c r="G192" s="873"/>
      <c r="H192" s="873"/>
      <c r="I192" s="781"/>
      <c r="J192" s="782"/>
      <c r="K192" s="782"/>
      <c r="L192" s="782"/>
      <c r="M192" s="782"/>
      <c r="N192" s="782"/>
      <c r="O192" s="782"/>
      <c r="P192" s="782"/>
      <c r="Q192" s="782"/>
      <c r="R192" s="782"/>
      <c r="S192" s="782"/>
      <c r="T192" s="782"/>
      <c r="U192" s="782"/>
      <c r="V192" s="782"/>
      <c r="W192" s="782"/>
      <c r="X192" s="782"/>
      <c r="Y192" s="782"/>
      <c r="Z192" s="783"/>
      <c r="AA192" s="781"/>
      <c r="AB192" s="782"/>
      <c r="AC192" s="782"/>
      <c r="AD192" s="782"/>
      <c r="AE192" s="782"/>
      <c r="AF192" s="782"/>
      <c r="AG192" s="782"/>
      <c r="AH192" s="782"/>
      <c r="AI192" s="782"/>
      <c r="AJ192" s="782"/>
      <c r="AK192" s="782"/>
      <c r="AL192" s="782"/>
      <c r="AM192" s="782"/>
      <c r="AN192" s="782"/>
      <c r="AO192" s="782"/>
      <c r="AP192" s="782"/>
      <c r="AQ192" s="782"/>
      <c r="AR192" s="783"/>
      <c r="AS192" s="781"/>
      <c r="AT192" s="782"/>
      <c r="AU192" s="782"/>
      <c r="AV192" s="782"/>
      <c r="AW192" s="782"/>
      <c r="AX192" s="782"/>
      <c r="AY192" s="782"/>
      <c r="AZ192" s="782"/>
      <c r="BA192" s="782"/>
      <c r="BB192" s="782"/>
      <c r="BC192" s="782"/>
      <c r="BD192" s="782"/>
      <c r="BE192" s="782"/>
      <c r="BF192" s="782"/>
      <c r="BG192" s="782"/>
      <c r="BH192" s="782"/>
      <c r="BI192" s="782"/>
      <c r="BJ192" s="783"/>
      <c r="BK192" s="781"/>
      <c r="BL192" s="782"/>
      <c r="BM192" s="782"/>
      <c r="BN192" s="782"/>
      <c r="BO192" s="782"/>
      <c r="BP192" s="782"/>
      <c r="BQ192" s="782"/>
      <c r="BR192" s="782"/>
      <c r="BS192" s="782"/>
      <c r="BT192" s="782"/>
      <c r="BU192" s="782"/>
      <c r="BV192" s="782"/>
      <c r="BW192" s="782"/>
      <c r="BX192" s="782"/>
      <c r="BY192" s="782"/>
      <c r="BZ192" s="782"/>
      <c r="CA192" s="782"/>
      <c r="CB192" s="783"/>
      <c r="CE192" s="13"/>
      <c r="CF192" s="872"/>
      <c r="CG192" s="873"/>
      <c r="CH192" s="873"/>
      <c r="CI192" s="873"/>
      <c r="CJ192" s="873"/>
      <c r="CK192" s="873"/>
      <c r="CL192" s="873"/>
      <c r="CM192" s="781"/>
      <c r="CN192" s="782"/>
      <c r="CO192" s="782"/>
      <c r="CP192" s="782"/>
      <c r="CQ192" s="782"/>
      <c r="CR192" s="782"/>
      <c r="CS192" s="782"/>
      <c r="CT192" s="782"/>
      <c r="CU192" s="782"/>
      <c r="CV192" s="782"/>
      <c r="CW192" s="782"/>
      <c r="CX192" s="782"/>
      <c r="CY192" s="782"/>
      <c r="CZ192" s="782"/>
      <c r="DA192" s="782"/>
      <c r="DB192" s="782"/>
      <c r="DC192" s="782"/>
      <c r="DD192" s="783"/>
      <c r="DE192" s="781" t="s">
        <v>47</v>
      </c>
      <c r="DF192" s="782"/>
      <c r="DG192" s="782"/>
      <c r="DH192" s="782"/>
      <c r="DI192" s="782"/>
      <c r="DJ192" s="782"/>
      <c r="DK192" s="782"/>
      <c r="DL192" s="782"/>
      <c r="DM192" s="782"/>
      <c r="DN192" s="782"/>
      <c r="DO192" s="782"/>
      <c r="DP192" s="782"/>
      <c r="DQ192" s="782"/>
      <c r="DR192" s="782"/>
      <c r="DS192" s="782"/>
      <c r="DT192" s="782"/>
      <c r="DU192" s="782"/>
      <c r="DV192" s="783"/>
      <c r="DW192" s="781"/>
      <c r="DX192" s="782"/>
      <c r="DY192" s="782"/>
      <c r="DZ192" s="782"/>
      <c r="EA192" s="782"/>
      <c r="EB192" s="782"/>
      <c r="EC192" s="782"/>
      <c r="ED192" s="782"/>
      <c r="EE192" s="782"/>
      <c r="EF192" s="782"/>
      <c r="EG192" s="782"/>
      <c r="EH192" s="782"/>
      <c r="EI192" s="782"/>
      <c r="EJ192" s="782"/>
      <c r="EK192" s="782"/>
      <c r="EL192" s="782"/>
      <c r="EM192" s="782"/>
      <c r="EN192" s="783"/>
      <c r="EO192" s="781" t="s">
        <v>170</v>
      </c>
      <c r="EP192" s="782"/>
      <c r="EQ192" s="782"/>
      <c r="ER192" s="782"/>
      <c r="ES192" s="782"/>
      <c r="ET192" s="782"/>
      <c r="EU192" s="782"/>
      <c r="EV192" s="782"/>
      <c r="EW192" s="782"/>
      <c r="EX192" s="782"/>
      <c r="EY192" s="782"/>
      <c r="EZ192" s="782"/>
      <c r="FA192" s="782"/>
      <c r="FB192" s="782"/>
      <c r="FC192" s="782"/>
      <c r="FD192" s="782"/>
      <c r="FE192" s="782"/>
      <c r="FF192" s="783"/>
    </row>
    <row r="193" spans="1:162" s="15" customFormat="1" ht="19.2" customHeight="1" thickBot="1" x14ac:dyDescent="0.5">
      <c r="A193" s="13"/>
      <c r="B193" s="875"/>
      <c r="C193" s="876"/>
      <c r="D193" s="876"/>
      <c r="E193" s="876"/>
      <c r="F193" s="876"/>
      <c r="G193" s="876"/>
      <c r="H193" s="876"/>
      <c r="I193" s="784"/>
      <c r="J193" s="785"/>
      <c r="K193" s="785"/>
      <c r="L193" s="785"/>
      <c r="M193" s="785"/>
      <c r="N193" s="785"/>
      <c r="O193" s="785"/>
      <c r="P193" s="785"/>
      <c r="Q193" s="785"/>
      <c r="R193" s="785"/>
      <c r="S193" s="785"/>
      <c r="T193" s="785"/>
      <c r="U193" s="785"/>
      <c r="V193" s="785"/>
      <c r="W193" s="785"/>
      <c r="X193" s="785"/>
      <c r="Y193" s="785"/>
      <c r="Z193" s="786"/>
      <c r="AA193" s="784"/>
      <c r="AB193" s="785"/>
      <c r="AC193" s="785"/>
      <c r="AD193" s="785"/>
      <c r="AE193" s="785"/>
      <c r="AF193" s="785"/>
      <c r="AG193" s="785"/>
      <c r="AH193" s="785"/>
      <c r="AI193" s="785"/>
      <c r="AJ193" s="785"/>
      <c r="AK193" s="785"/>
      <c r="AL193" s="785"/>
      <c r="AM193" s="785"/>
      <c r="AN193" s="785"/>
      <c r="AO193" s="785"/>
      <c r="AP193" s="785"/>
      <c r="AQ193" s="785"/>
      <c r="AR193" s="786"/>
      <c r="AS193" s="784"/>
      <c r="AT193" s="785"/>
      <c r="AU193" s="785"/>
      <c r="AV193" s="785"/>
      <c r="AW193" s="785"/>
      <c r="AX193" s="785"/>
      <c r="AY193" s="785"/>
      <c r="AZ193" s="785"/>
      <c r="BA193" s="785"/>
      <c r="BB193" s="785"/>
      <c r="BC193" s="785"/>
      <c r="BD193" s="785"/>
      <c r="BE193" s="785"/>
      <c r="BF193" s="785"/>
      <c r="BG193" s="785"/>
      <c r="BH193" s="785"/>
      <c r="BI193" s="785"/>
      <c r="BJ193" s="786"/>
      <c r="BK193" s="784"/>
      <c r="BL193" s="785"/>
      <c r="BM193" s="785"/>
      <c r="BN193" s="785"/>
      <c r="BO193" s="785"/>
      <c r="BP193" s="785"/>
      <c r="BQ193" s="785"/>
      <c r="BR193" s="785"/>
      <c r="BS193" s="785"/>
      <c r="BT193" s="785"/>
      <c r="BU193" s="785"/>
      <c r="BV193" s="785"/>
      <c r="BW193" s="785"/>
      <c r="BX193" s="785"/>
      <c r="BY193" s="785"/>
      <c r="BZ193" s="785"/>
      <c r="CA193" s="785"/>
      <c r="CB193" s="786"/>
      <c r="CE193" s="13"/>
      <c r="CF193" s="875"/>
      <c r="CG193" s="876"/>
      <c r="CH193" s="876"/>
      <c r="CI193" s="876"/>
      <c r="CJ193" s="876"/>
      <c r="CK193" s="876"/>
      <c r="CL193" s="876"/>
      <c r="CM193" s="784"/>
      <c r="CN193" s="785"/>
      <c r="CO193" s="785"/>
      <c r="CP193" s="785"/>
      <c r="CQ193" s="785"/>
      <c r="CR193" s="785"/>
      <c r="CS193" s="785"/>
      <c r="CT193" s="785"/>
      <c r="CU193" s="785"/>
      <c r="CV193" s="785"/>
      <c r="CW193" s="785"/>
      <c r="CX193" s="785"/>
      <c r="CY193" s="785"/>
      <c r="CZ193" s="785"/>
      <c r="DA193" s="785"/>
      <c r="DB193" s="785"/>
      <c r="DC193" s="785"/>
      <c r="DD193" s="786"/>
      <c r="DE193" s="784"/>
      <c r="DF193" s="785"/>
      <c r="DG193" s="785"/>
      <c r="DH193" s="785"/>
      <c r="DI193" s="785"/>
      <c r="DJ193" s="785"/>
      <c r="DK193" s="785"/>
      <c r="DL193" s="785"/>
      <c r="DM193" s="785"/>
      <c r="DN193" s="785"/>
      <c r="DO193" s="785"/>
      <c r="DP193" s="785"/>
      <c r="DQ193" s="785"/>
      <c r="DR193" s="785"/>
      <c r="DS193" s="785"/>
      <c r="DT193" s="785"/>
      <c r="DU193" s="785"/>
      <c r="DV193" s="786"/>
      <c r="DW193" s="784"/>
      <c r="DX193" s="785"/>
      <c r="DY193" s="785"/>
      <c r="DZ193" s="785"/>
      <c r="EA193" s="785"/>
      <c r="EB193" s="785"/>
      <c r="EC193" s="785"/>
      <c r="ED193" s="785"/>
      <c r="EE193" s="785"/>
      <c r="EF193" s="785"/>
      <c r="EG193" s="785"/>
      <c r="EH193" s="785"/>
      <c r="EI193" s="785"/>
      <c r="EJ193" s="785"/>
      <c r="EK193" s="785"/>
      <c r="EL193" s="785"/>
      <c r="EM193" s="785"/>
      <c r="EN193" s="786"/>
      <c r="EO193" s="784"/>
      <c r="EP193" s="785"/>
      <c r="EQ193" s="785"/>
      <c r="ER193" s="785"/>
      <c r="ES193" s="785"/>
      <c r="ET193" s="785"/>
      <c r="EU193" s="785"/>
      <c r="EV193" s="785"/>
      <c r="EW193" s="785"/>
      <c r="EX193" s="785"/>
      <c r="EY193" s="785"/>
      <c r="EZ193" s="785"/>
      <c r="FA193" s="785"/>
      <c r="FB193" s="785"/>
      <c r="FC193" s="785"/>
      <c r="FD193" s="785"/>
      <c r="FE193" s="785"/>
      <c r="FF193" s="786"/>
    </row>
    <row r="194" spans="1:162" s="15" customFormat="1" ht="19.2" customHeight="1" x14ac:dyDescent="0.45">
      <c r="A194" s="13"/>
      <c r="B194" s="884" t="s">
        <v>519</v>
      </c>
      <c r="C194" s="885"/>
      <c r="D194" s="885"/>
      <c r="E194" s="885"/>
      <c r="F194" s="885"/>
      <c r="G194" s="885"/>
      <c r="H194" s="886"/>
      <c r="I194" s="808" t="s">
        <v>518</v>
      </c>
      <c r="J194" s="803"/>
      <c r="K194" s="803"/>
      <c r="L194" s="803"/>
      <c r="M194" s="803"/>
      <c r="N194" s="809"/>
      <c r="O194" s="805"/>
      <c r="P194" s="806"/>
      <c r="Q194" s="806"/>
      <c r="R194" s="806"/>
      <c r="S194" s="806"/>
      <c r="T194" s="806"/>
      <c r="U194" s="806"/>
      <c r="V194" s="806"/>
      <c r="W194" s="807"/>
      <c r="X194" s="802" t="s">
        <v>517</v>
      </c>
      <c r="Y194" s="803"/>
      <c r="Z194" s="804"/>
      <c r="AA194" s="808" t="s">
        <v>518</v>
      </c>
      <c r="AB194" s="803"/>
      <c r="AC194" s="803"/>
      <c r="AD194" s="803"/>
      <c r="AE194" s="803"/>
      <c r="AF194" s="809"/>
      <c r="AG194" s="805"/>
      <c r="AH194" s="806"/>
      <c r="AI194" s="806"/>
      <c r="AJ194" s="806"/>
      <c r="AK194" s="806"/>
      <c r="AL194" s="806"/>
      <c r="AM194" s="806"/>
      <c r="AN194" s="806"/>
      <c r="AO194" s="807"/>
      <c r="AP194" s="802" t="s">
        <v>517</v>
      </c>
      <c r="AQ194" s="803"/>
      <c r="AR194" s="804"/>
      <c r="AS194" s="808" t="s">
        <v>518</v>
      </c>
      <c r="AT194" s="803"/>
      <c r="AU194" s="803"/>
      <c r="AV194" s="803"/>
      <c r="AW194" s="803"/>
      <c r="AX194" s="809"/>
      <c r="AY194" s="805"/>
      <c r="AZ194" s="806"/>
      <c r="BA194" s="806"/>
      <c r="BB194" s="806"/>
      <c r="BC194" s="806"/>
      <c r="BD194" s="806"/>
      <c r="BE194" s="806"/>
      <c r="BF194" s="806"/>
      <c r="BG194" s="807"/>
      <c r="BH194" s="802" t="s">
        <v>517</v>
      </c>
      <c r="BI194" s="803"/>
      <c r="BJ194" s="804"/>
      <c r="BK194" s="808" t="s">
        <v>518</v>
      </c>
      <c r="BL194" s="803"/>
      <c r="BM194" s="803"/>
      <c r="BN194" s="803"/>
      <c r="BO194" s="803"/>
      <c r="BP194" s="809"/>
      <c r="BQ194" s="805"/>
      <c r="BR194" s="806"/>
      <c r="BS194" s="806"/>
      <c r="BT194" s="806"/>
      <c r="BU194" s="806"/>
      <c r="BV194" s="806"/>
      <c r="BW194" s="806"/>
      <c r="BX194" s="806"/>
      <c r="BY194" s="807"/>
      <c r="BZ194" s="802" t="s">
        <v>517</v>
      </c>
      <c r="CA194" s="803"/>
      <c r="CB194" s="804"/>
      <c r="CE194" s="13"/>
      <c r="CF194" s="884" t="s">
        <v>519</v>
      </c>
      <c r="CG194" s="885"/>
      <c r="CH194" s="885"/>
      <c r="CI194" s="885"/>
      <c r="CJ194" s="885"/>
      <c r="CK194" s="885"/>
      <c r="CL194" s="886"/>
      <c r="CM194" s="808" t="s">
        <v>518</v>
      </c>
      <c r="CN194" s="803"/>
      <c r="CO194" s="803"/>
      <c r="CP194" s="803"/>
      <c r="CQ194" s="803"/>
      <c r="CR194" s="809"/>
      <c r="CS194" s="805">
        <v>1</v>
      </c>
      <c r="CT194" s="806"/>
      <c r="CU194" s="806"/>
      <c r="CV194" s="806"/>
      <c r="CW194" s="806"/>
      <c r="CX194" s="806"/>
      <c r="CY194" s="806"/>
      <c r="CZ194" s="806"/>
      <c r="DA194" s="807"/>
      <c r="DB194" s="802" t="s">
        <v>517</v>
      </c>
      <c r="DC194" s="803"/>
      <c r="DD194" s="804"/>
      <c r="DE194" s="808" t="s">
        <v>518</v>
      </c>
      <c r="DF194" s="803"/>
      <c r="DG194" s="803"/>
      <c r="DH194" s="803"/>
      <c r="DI194" s="803"/>
      <c r="DJ194" s="809"/>
      <c r="DK194" s="805">
        <v>1</v>
      </c>
      <c r="DL194" s="806"/>
      <c r="DM194" s="806"/>
      <c r="DN194" s="806"/>
      <c r="DO194" s="806"/>
      <c r="DP194" s="806"/>
      <c r="DQ194" s="806"/>
      <c r="DR194" s="806"/>
      <c r="DS194" s="807"/>
      <c r="DT194" s="802" t="s">
        <v>517</v>
      </c>
      <c r="DU194" s="803"/>
      <c r="DV194" s="804"/>
      <c r="DW194" s="808" t="s">
        <v>518</v>
      </c>
      <c r="DX194" s="803"/>
      <c r="DY194" s="803"/>
      <c r="DZ194" s="803"/>
      <c r="EA194" s="803"/>
      <c r="EB194" s="809"/>
      <c r="EC194" s="805">
        <v>16</v>
      </c>
      <c r="ED194" s="806"/>
      <c r="EE194" s="806"/>
      <c r="EF194" s="806"/>
      <c r="EG194" s="806"/>
      <c r="EH194" s="806"/>
      <c r="EI194" s="806"/>
      <c r="EJ194" s="806"/>
      <c r="EK194" s="807"/>
      <c r="EL194" s="802" t="s">
        <v>517</v>
      </c>
      <c r="EM194" s="803"/>
      <c r="EN194" s="804"/>
      <c r="EO194" s="808" t="s">
        <v>518</v>
      </c>
      <c r="EP194" s="803"/>
      <c r="EQ194" s="803"/>
      <c r="ER194" s="803"/>
      <c r="ES194" s="803"/>
      <c r="ET194" s="809"/>
      <c r="EU194" s="805">
        <v>1</v>
      </c>
      <c r="EV194" s="806"/>
      <c r="EW194" s="806"/>
      <c r="EX194" s="806"/>
      <c r="EY194" s="806"/>
      <c r="EZ194" s="806"/>
      <c r="FA194" s="806"/>
      <c r="FB194" s="806"/>
      <c r="FC194" s="807"/>
      <c r="FD194" s="802" t="s">
        <v>517</v>
      </c>
      <c r="FE194" s="803"/>
      <c r="FF194" s="804"/>
    </row>
    <row r="195" spans="1:162" s="15" customFormat="1" ht="19.2" customHeight="1" x14ac:dyDescent="0.45">
      <c r="A195" s="13"/>
      <c r="B195" s="887"/>
      <c r="C195" s="888"/>
      <c r="D195" s="888"/>
      <c r="E195" s="888"/>
      <c r="F195" s="888"/>
      <c r="G195" s="888"/>
      <c r="H195" s="889"/>
      <c r="I195" s="781"/>
      <c r="J195" s="782"/>
      <c r="K195" s="782"/>
      <c r="L195" s="782"/>
      <c r="M195" s="782"/>
      <c r="N195" s="782"/>
      <c r="O195" s="782"/>
      <c r="P195" s="782"/>
      <c r="Q195" s="782"/>
      <c r="R195" s="782"/>
      <c r="S195" s="782"/>
      <c r="T195" s="782"/>
      <c r="U195" s="782"/>
      <c r="V195" s="782"/>
      <c r="W195" s="782"/>
      <c r="X195" s="782"/>
      <c r="Y195" s="782"/>
      <c r="Z195" s="783"/>
      <c r="AA195" s="781"/>
      <c r="AB195" s="782"/>
      <c r="AC195" s="782"/>
      <c r="AD195" s="782"/>
      <c r="AE195" s="782"/>
      <c r="AF195" s="782"/>
      <c r="AG195" s="782"/>
      <c r="AH195" s="782"/>
      <c r="AI195" s="782"/>
      <c r="AJ195" s="782"/>
      <c r="AK195" s="782"/>
      <c r="AL195" s="782"/>
      <c r="AM195" s="782"/>
      <c r="AN195" s="782"/>
      <c r="AO195" s="782"/>
      <c r="AP195" s="782"/>
      <c r="AQ195" s="782"/>
      <c r="AR195" s="783"/>
      <c r="AS195" s="781"/>
      <c r="AT195" s="782"/>
      <c r="AU195" s="782"/>
      <c r="AV195" s="782"/>
      <c r="AW195" s="782"/>
      <c r="AX195" s="782"/>
      <c r="AY195" s="782"/>
      <c r="AZ195" s="782"/>
      <c r="BA195" s="782"/>
      <c r="BB195" s="782"/>
      <c r="BC195" s="782"/>
      <c r="BD195" s="782"/>
      <c r="BE195" s="782"/>
      <c r="BF195" s="782"/>
      <c r="BG195" s="782"/>
      <c r="BH195" s="782"/>
      <c r="BI195" s="782"/>
      <c r="BJ195" s="783"/>
      <c r="BK195" s="781"/>
      <c r="BL195" s="782"/>
      <c r="BM195" s="782"/>
      <c r="BN195" s="782"/>
      <c r="BO195" s="782"/>
      <c r="BP195" s="782"/>
      <c r="BQ195" s="782"/>
      <c r="BR195" s="782"/>
      <c r="BS195" s="782"/>
      <c r="BT195" s="782"/>
      <c r="BU195" s="782"/>
      <c r="BV195" s="782"/>
      <c r="BW195" s="782"/>
      <c r="BX195" s="782"/>
      <c r="BY195" s="782"/>
      <c r="BZ195" s="782"/>
      <c r="CA195" s="782"/>
      <c r="CB195" s="783"/>
      <c r="CE195" s="13"/>
      <c r="CF195" s="887"/>
      <c r="CG195" s="888"/>
      <c r="CH195" s="888"/>
      <c r="CI195" s="888"/>
      <c r="CJ195" s="888"/>
      <c r="CK195" s="888"/>
      <c r="CL195" s="889"/>
      <c r="CM195" s="781" t="s">
        <v>48</v>
      </c>
      <c r="CN195" s="782"/>
      <c r="CO195" s="782"/>
      <c r="CP195" s="782"/>
      <c r="CQ195" s="782"/>
      <c r="CR195" s="782"/>
      <c r="CS195" s="782"/>
      <c r="CT195" s="782"/>
      <c r="CU195" s="782"/>
      <c r="CV195" s="782"/>
      <c r="CW195" s="782"/>
      <c r="CX195" s="782"/>
      <c r="CY195" s="782"/>
      <c r="CZ195" s="782"/>
      <c r="DA195" s="782"/>
      <c r="DB195" s="782"/>
      <c r="DC195" s="782"/>
      <c r="DD195" s="783"/>
      <c r="DE195" s="781" t="s">
        <v>47</v>
      </c>
      <c r="DF195" s="782"/>
      <c r="DG195" s="782"/>
      <c r="DH195" s="782"/>
      <c r="DI195" s="782"/>
      <c r="DJ195" s="782"/>
      <c r="DK195" s="782"/>
      <c r="DL195" s="782"/>
      <c r="DM195" s="782"/>
      <c r="DN195" s="782"/>
      <c r="DO195" s="782"/>
      <c r="DP195" s="782"/>
      <c r="DQ195" s="782"/>
      <c r="DR195" s="782"/>
      <c r="DS195" s="782"/>
      <c r="DT195" s="782"/>
      <c r="DU195" s="782"/>
      <c r="DV195" s="783"/>
      <c r="DW195" s="781" t="s">
        <v>46</v>
      </c>
      <c r="DX195" s="782"/>
      <c r="DY195" s="782"/>
      <c r="DZ195" s="782"/>
      <c r="EA195" s="782"/>
      <c r="EB195" s="782"/>
      <c r="EC195" s="782"/>
      <c r="ED195" s="782"/>
      <c r="EE195" s="782"/>
      <c r="EF195" s="782"/>
      <c r="EG195" s="782"/>
      <c r="EH195" s="782"/>
      <c r="EI195" s="782"/>
      <c r="EJ195" s="782"/>
      <c r="EK195" s="782"/>
      <c r="EL195" s="782"/>
      <c r="EM195" s="782"/>
      <c r="EN195" s="783"/>
      <c r="EO195" s="781" t="s">
        <v>168</v>
      </c>
      <c r="EP195" s="782"/>
      <c r="EQ195" s="782"/>
      <c r="ER195" s="782"/>
      <c r="ES195" s="782"/>
      <c r="ET195" s="782"/>
      <c r="EU195" s="782"/>
      <c r="EV195" s="782"/>
      <c r="EW195" s="782"/>
      <c r="EX195" s="782"/>
      <c r="EY195" s="782"/>
      <c r="EZ195" s="782"/>
      <c r="FA195" s="782"/>
      <c r="FB195" s="782"/>
      <c r="FC195" s="782"/>
      <c r="FD195" s="782"/>
      <c r="FE195" s="782"/>
      <c r="FF195" s="783"/>
    </row>
    <row r="196" spans="1:162" s="15" customFormat="1" ht="19.2" customHeight="1" x14ac:dyDescent="0.45">
      <c r="A196" s="13"/>
      <c r="B196" s="887"/>
      <c r="C196" s="888"/>
      <c r="D196" s="888"/>
      <c r="E196" s="888"/>
      <c r="F196" s="888"/>
      <c r="G196" s="888"/>
      <c r="H196" s="889"/>
      <c r="I196" s="810"/>
      <c r="J196" s="811"/>
      <c r="K196" s="811"/>
      <c r="L196" s="811"/>
      <c r="M196" s="811"/>
      <c r="N196" s="811"/>
      <c r="O196" s="811"/>
      <c r="P196" s="811"/>
      <c r="Q196" s="811"/>
      <c r="R196" s="811"/>
      <c r="S196" s="811"/>
      <c r="T196" s="811"/>
      <c r="U196" s="811"/>
      <c r="V196" s="811"/>
      <c r="W196" s="811"/>
      <c r="X196" s="811"/>
      <c r="Y196" s="811"/>
      <c r="Z196" s="812"/>
      <c r="AA196" s="810"/>
      <c r="AB196" s="811"/>
      <c r="AC196" s="811"/>
      <c r="AD196" s="811"/>
      <c r="AE196" s="811"/>
      <c r="AF196" s="811"/>
      <c r="AG196" s="811"/>
      <c r="AH196" s="811"/>
      <c r="AI196" s="811"/>
      <c r="AJ196" s="811"/>
      <c r="AK196" s="811"/>
      <c r="AL196" s="811"/>
      <c r="AM196" s="811"/>
      <c r="AN196" s="811"/>
      <c r="AO196" s="811"/>
      <c r="AP196" s="811"/>
      <c r="AQ196" s="811"/>
      <c r="AR196" s="812"/>
      <c r="AS196" s="810"/>
      <c r="AT196" s="811"/>
      <c r="AU196" s="811"/>
      <c r="AV196" s="811"/>
      <c r="AW196" s="811"/>
      <c r="AX196" s="811"/>
      <c r="AY196" s="811"/>
      <c r="AZ196" s="811"/>
      <c r="BA196" s="811"/>
      <c r="BB196" s="811"/>
      <c r="BC196" s="811"/>
      <c r="BD196" s="811"/>
      <c r="BE196" s="811"/>
      <c r="BF196" s="811"/>
      <c r="BG196" s="811"/>
      <c r="BH196" s="811"/>
      <c r="BI196" s="811"/>
      <c r="BJ196" s="812"/>
      <c r="BK196" s="810"/>
      <c r="BL196" s="811"/>
      <c r="BM196" s="811"/>
      <c r="BN196" s="811"/>
      <c r="BO196" s="811"/>
      <c r="BP196" s="811"/>
      <c r="BQ196" s="811"/>
      <c r="BR196" s="811"/>
      <c r="BS196" s="811"/>
      <c r="BT196" s="811"/>
      <c r="BU196" s="811"/>
      <c r="BV196" s="811"/>
      <c r="BW196" s="811"/>
      <c r="BX196" s="811"/>
      <c r="BY196" s="811"/>
      <c r="BZ196" s="811"/>
      <c r="CA196" s="811"/>
      <c r="CB196" s="812"/>
      <c r="CE196" s="13"/>
      <c r="CF196" s="887"/>
      <c r="CG196" s="888"/>
      <c r="CH196" s="888"/>
      <c r="CI196" s="888"/>
      <c r="CJ196" s="888"/>
      <c r="CK196" s="888"/>
      <c r="CL196" s="889"/>
      <c r="CM196" s="810"/>
      <c r="CN196" s="811"/>
      <c r="CO196" s="811"/>
      <c r="CP196" s="811"/>
      <c r="CQ196" s="811"/>
      <c r="CR196" s="811"/>
      <c r="CS196" s="811"/>
      <c r="CT196" s="811"/>
      <c r="CU196" s="811"/>
      <c r="CV196" s="811"/>
      <c r="CW196" s="811"/>
      <c r="CX196" s="811"/>
      <c r="CY196" s="811"/>
      <c r="CZ196" s="811"/>
      <c r="DA196" s="811"/>
      <c r="DB196" s="811"/>
      <c r="DC196" s="811"/>
      <c r="DD196" s="812"/>
      <c r="DE196" s="810"/>
      <c r="DF196" s="811"/>
      <c r="DG196" s="811"/>
      <c r="DH196" s="811"/>
      <c r="DI196" s="811"/>
      <c r="DJ196" s="811"/>
      <c r="DK196" s="811"/>
      <c r="DL196" s="811"/>
      <c r="DM196" s="811"/>
      <c r="DN196" s="811"/>
      <c r="DO196" s="811"/>
      <c r="DP196" s="811"/>
      <c r="DQ196" s="811"/>
      <c r="DR196" s="811"/>
      <c r="DS196" s="811"/>
      <c r="DT196" s="811"/>
      <c r="DU196" s="811"/>
      <c r="DV196" s="812"/>
      <c r="DW196" s="810"/>
      <c r="DX196" s="811"/>
      <c r="DY196" s="811"/>
      <c r="DZ196" s="811"/>
      <c r="EA196" s="811"/>
      <c r="EB196" s="811"/>
      <c r="EC196" s="811"/>
      <c r="ED196" s="811"/>
      <c r="EE196" s="811"/>
      <c r="EF196" s="811"/>
      <c r="EG196" s="811"/>
      <c r="EH196" s="811"/>
      <c r="EI196" s="811"/>
      <c r="EJ196" s="811"/>
      <c r="EK196" s="811"/>
      <c r="EL196" s="811"/>
      <c r="EM196" s="811"/>
      <c r="EN196" s="812"/>
      <c r="EO196" s="810"/>
      <c r="EP196" s="811"/>
      <c r="EQ196" s="811"/>
      <c r="ER196" s="811"/>
      <c r="ES196" s="811"/>
      <c r="ET196" s="811"/>
      <c r="EU196" s="811"/>
      <c r="EV196" s="811"/>
      <c r="EW196" s="811"/>
      <c r="EX196" s="811"/>
      <c r="EY196" s="811"/>
      <c r="EZ196" s="811"/>
      <c r="FA196" s="811"/>
      <c r="FB196" s="811"/>
      <c r="FC196" s="811"/>
      <c r="FD196" s="811"/>
      <c r="FE196" s="811"/>
      <c r="FF196" s="812"/>
    </row>
    <row r="197" spans="1:162" s="15" customFormat="1" ht="19.2" customHeight="1" x14ac:dyDescent="0.45">
      <c r="A197" s="13"/>
      <c r="B197" s="887"/>
      <c r="C197" s="888"/>
      <c r="D197" s="888"/>
      <c r="E197" s="888"/>
      <c r="F197" s="888"/>
      <c r="G197" s="888"/>
      <c r="H197" s="889"/>
      <c r="I197" s="781"/>
      <c r="J197" s="782"/>
      <c r="K197" s="782"/>
      <c r="L197" s="782"/>
      <c r="M197" s="782"/>
      <c r="N197" s="782"/>
      <c r="O197" s="782"/>
      <c r="P197" s="782"/>
      <c r="Q197" s="782"/>
      <c r="R197" s="782"/>
      <c r="S197" s="782"/>
      <c r="T197" s="782"/>
      <c r="U197" s="782"/>
      <c r="V197" s="782"/>
      <c r="W197" s="782"/>
      <c r="X197" s="782"/>
      <c r="Y197" s="782"/>
      <c r="Z197" s="783"/>
      <c r="AA197" s="781"/>
      <c r="AB197" s="782"/>
      <c r="AC197" s="782"/>
      <c r="AD197" s="782"/>
      <c r="AE197" s="782"/>
      <c r="AF197" s="782"/>
      <c r="AG197" s="782"/>
      <c r="AH197" s="782"/>
      <c r="AI197" s="782"/>
      <c r="AJ197" s="782"/>
      <c r="AK197" s="782"/>
      <c r="AL197" s="782"/>
      <c r="AM197" s="782"/>
      <c r="AN197" s="782"/>
      <c r="AO197" s="782"/>
      <c r="AP197" s="782"/>
      <c r="AQ197" s="782"/>
      <c r="AR197" s="783"/>
      <c r="AS197" s="781"/>
      <c r="AT197" s="782"/>
      <c r="AU197" s="782"/>
      <c r="AV197" s="782"/>
      <c r="AW197" s="782"/>
      <c r="AX197" s="782"/>
      <c r="AY197" s="782"/>
      <c r="AZ197" s="782"/>
      <c r="BA197" s="782"/>
      <c r="BB197" s="782"/>
      <c r="BC197" s="782"/>
      <c r="BD197" s="782"/>
      <c r="BE197" s="782"/>
      <c r="BF197" s="782"/>
      <c r="BG197" s="782"/>
      <c r="BH197" s="782"/>
      <c r="BI197" s="782"/>
      <c r="BJ197" s="783"/>
      <c r="BK197" s="781"/>
      <c r="BL197" s="782"/>
      <c r="BM197" s="782"/>
      <c r="BN197" s="782"/>
      <c r="BO197" s="782"/>
      <c r="BP197" s="782"/>
      <c r="BQ197" s="782"/>
      <c r="BR197" s="782"/>
      <c r="BS197" s="782"/>
      <c r="BT197" s="782"/>
      <c r="BU197" s="782"/>
      <c r="BV197" s="782"/>
      <c r="BW197" s="782"/>
      <c r="BX197" s="782"/>
      <c r="BY197" s="782"/>
      <c r="BZ197" s="782"/>
      <c r="CA197" s="782"/>
      <c r="CB197" s="783"/>
      <c r="CE197" s="13"/>
      <c r="CF197" s="887"/>
      <c r="CG197" s="888"/>
      <c r="CH197" s="888"/>
      <c r="CI197" s="888"/>
      <c r="CJ197" s="888"/>
      <c r="CK197" s="888"/>
      <c r="CL197" s="889"/>
      <c r="CM197" s="781" t="s">
        <v>703</v>
      </c>
      <c r="CN197" s="782"/>
      <c r="CO197" s="782"/>
      <c r="CP197" s="782"/>
      <c r="CQ197" s="782"/>
      <c r="CR197" s="782"/>
      <c r="CS197" s="782"/>
      <c r="CT197" s="782"/>
      <c r="CU197" s="782"/>
      <c r="CV197" s="782"/>
      <c r="CW197" s="782"/>
      <c r="CX197" s="782"/>
      <c r="CY197" s="782"/>
      <c r="CZ197" s="782"/>
      <c r="DA197" s="782"/>
      <c r="DB197" s="782"/>
      <c r="DC197" s="782"/>
      <c r="DD197" s="783"/>
      <c r="DE197" s="781" t="s">
        <v>87</v>
      </c>
      <c r="DF197" s="782"/>
      <c r="DG197" s="782"/>
      <c r="DH197" s="782"/>
      <c r="DI197" s="782"/>
      <c r="DJ197" s="782"/>
      <c r="DK197" s="782"/>
      <c r="DL197" s="782"/>
      <c r="DM197" s="782"/>
      <c r="DN197" s="782"/>
      <c r="DO197" s="782"/>
      <c r="DP197" s="782"/>
      <c r="DQ197" s="782"/>
      <c r="DR197" s="782"/>
      <c r="DS197" s="782"/>
      <c r="DT197" s="782"/>
      <c r="DU197" s="782"/>
      <c r="DV197" s="783"/>
      <c r="DW197" s="781" t="s">
        <v>704</v>
      </c>
      <c r="DX197" s="782"/>
      <c r="DY197" s="782"/>
      <c r="DZ197" s="782"/>
      <c r="EA197" s="782"/>
      <c r="EB197" s="782"/>
      <c r="EC197" s="782"/>
      <c r="ED197" s="782"/>
      <c r="EE197" s="782"/>
      <c r="EF197" s="782"/>
      <c r="EG197" s="782"/>
      <c r="EH197" s="782"/>
      <c r="EI197" s="782"/>
      <c r="EJ197" s="782"/>
      <c r="EK197" s="782"/>
      <c r="EL197" s="782"/>
      <c r="EM197" s="782"/>
      <c r="EN197" s="783"/>
      <c r="EO197" s="781"/>
      <c r="EP197" s="782"/>
      <c r="EQ197" s="782"/>
      <c r="ER197" s="782"/>
      <c r="ES197" s="782"/>
      <c r="ET197" s="782"/>
      <c r="EU197" s="782"/>
      <c r="EV197" s="782"/>
      <c r="EW197" s="782"/>
      <c r="EX197" s="782"/>
      <c r="EY197" s="782"/>
      <c r="EZ197" s="782"/>
      <c r="FA197" s="782"/>
      <c r="FB197" s="782"/>
      <c r="FC197" s="782"/>
      <c r="FD197" s="782"/>
      <c r="FE197" s="782"/>
      <c r="FF197" s="783"/>
    </row>
    <row r="198" spans="1:162" s="15" customFormat="1" ht="19.2" customHeight="1" x14ac:dyDescent="0.45">
      <c r="A198" s="13"/>
      <c r="B198" s="887"/>
      <c r="C198" s="888"/>
      <c r="D198" s="888"/>
      <c r="E198" s="888"/>
      <c r="F198" s="888"/>
      <c r="G198" s="888"/>
      <c r="H198" s="889"/>
      <c r="I198" s="810"/>
      <c r="J198" s="811"/>
      <c r="K198" s="811"/>
      <c r="L198" s="811"/>
      <c r="M198" s="811"/>
      <c r="N198" s="811"/>
      <c r="O198" s="811"/>
      <c r="P198" s="811"/>
      <c r="Q198" s="811"/>
      <c r="R198" s="811"/>
      <c r="S198" s="811"/>
      <c r="T198" s="811"/>
      <c r="U198" s="811"/>
      <c r="V198" s="811"/>
      <c r="W198" s="811"/>
      <c r="X198" s="811"/>
      <c r="Y198" s="811"/>
      <c r="Z198" s="812"/>
      <c r="AA198" s="810"/>
      <c r="AB198" s="811"/>
      <c r="AC198" s="811"/>
      <c r="AD198" s="811"/>
      <c r="AE198" s="811"/>
      <c r="AF198" s="811"/>
      <c r="AG198" s="811"/>
      <c r="AH198" s="811"/>
      <c r="AI198" s="811"/>
      <c r="AJ198" s="811"/>
      <c r="AK198" s="811"/>
      <c r="AL198" s="811"/>
      <c r="AM198" s="811"/>
      <c r="AN198" s="811"/>
      <c r="AO198" s="811"/>
      <c r="AP198" s="811"/>
      <c r="AQ198" s="811"/>
      <c r="AR198" s="812"/>
      <c r="AS198" s="810"/>
      <c r="AT198" s="811"/>
      <c r="AU198" s="811"/>
      <c r="AV198" s="811"/>
      <c r="AW198" s="811"/>
      <c r="AX198" s="811"/>
      <c r="AY198" s="811"/>
      <c r="AZ198" s="811"/>
      <c r="BA198" s="811"/>
      <c r="BB198" s="811"/>
      <c r="BC198" s="811"/>
      <c r="BD198" s="811"/>
      <c r="BE198" s="811"/>
      <c r="BF198" s="811"/>
      <c r="BG198" s="811"/>
      <c r="BH198" s="811"/>
      <c r="BI198" s="811"/>
      <c r="BJ198" s="812"/>
      <c r="BK198" s="810"/>
      <c r="BL198" s="811"/>
      <c r="BM198" s="811"/>
      <c r="BN198" s="811"/>
      <c r="BO198" s="811"/>
      <c r="BP198" s="811"/>
      <c r="BQ198" s="811"/>
      <c r="BR198" s="811"/>
      <c r="BS198" s="811"/>
      <c r="BT198" s="811"/>
      <c r="BU198" s="811"/>
      <c r="BV198" s="811"/>
      <c r="BW198" s="811"/>
      <c r="BX198" s="811"/>
      <c r="BY198" s="811"/>
      <c r="BZ198" s="811"/>
      <c r="CA198" s="811"/>
      <c r="CB198" s="812"/>
      <c r="CE198" s="13"/>
      <c r="CF198" s="887"/>
      <c r="CG198" s="888"/>
      <c r="CH198" s="888"/>
      <c r="CI198" s="888"/>
      <c r="CJ198" s="888"/>
      <c r="CK198" s="888"/>
      <c r="CL198" s="889"/>
      <c r="CM198" s="810"/>
      <c r="CN198" s="811"/>
      <c r="CO198" s="811"/>
      <c r="CP198" s="811"/>
      <c r="CQ198" s="811"/>
      <c r="CR198" s="811"/>
      <c r="CS198" s="811"/>
      <c r="CT198" s="811"/>
      <c r="CU198" s="811"/>
      <c r="CV198" s="811"/>
      <c r="CW198" s="811"/>
      <c r="CX198" s="811"/>
      <c r="CY198" s="811"/>
      <c r="CZ198" s="811"/>
      <c r="DA198" s="811"/>
      <c r="DB198" s="811"/>
      <c r="DC198" s="811"/>
      <c r="DD198" s="812"/>
      <c r="DE198" s="810"/>
      <c r="DF198" s="811"/>
      <c r="DG198" s="811"/>
      <c r="DH198" s="811"/>
      <c r="DI198" s="811"/>
      <c r="DJ198" s="811"/>
      <c r="DK198" s="811"/>
      <c r="DL198" s="811"/>
      <c r="DM198" s="811"/>
      <c r="DN198" s="811"/>
      <c r="DO198" s="811"/>
      <c r="DP198" s="811"/>
      <c r="DQ198" s="811"/>
      <c r="DR198" s="811"/>
      <c r="DS198" s="811"/>
      <c r="DT198" s="811"/>
      <c r="DU198" s="811"/>
      <c r="DV198" s="812"/>
      <c r="DW198" s="810"/>
      <c r="DX198" s="811"/>
      <c r="DY198" s="811"/>
      <c r="DZ198" s="811"/>
      <c r="EA198" s="811"/>
      <c r="EB198" s="811"/>
      <c r="EC198" s="811"/>
      <c r="ED198" s="811"/>
      <c r="EE198" s="811"/>
      <c r="EF198" s="811"/>
      <c r="EG198" s="811"/>
      <c r="EH198" s="811"/>
      <c r="EI198" s="811"/>
      <c r="EJ198" s="811"/>
      <c r="EK198" s="811"/>
      <c r="EL198" s="811"/>
      <c r="EM198" s="811"/>
      <c r="EN198" s="812"/>
      <c r="EO198" s="810"/>
      <c r="EP198" s="811"/>
      <c r="EQ198" s="811"/>
      <c r="ER198" s="811"/>
      <c r="ES198" s="811"/>
      <c r="ET198" s="811"/>
      <c r="EU198" s="811"/>
      <c r="EV198" s="811"/>
      <c r="EW198" s="811"/>
      <c r="EX198" s="811"/>
      <c r="EY198" s="811"/>
      <c r="EZ198" s="811"/>
      <c r="FA198" s="811"/>
      <c r="FB198" s="811"/>
      <c r="FC198" s="811"/>
      <c r="FD198" s="811"/>
      <c r="FE198" s="811"/>
      <c r="FF198" s="812"/>
    </row>
    <row r="199" spans="1:162" s="15" customFormat="1" ht="19.2" customHeight="1" x14ac:dyDescent="0.45">
      <c r="A199" s="13"/>
      <c r="B199" s="887"/>
      <c r="C199" s="888"/>
      <c r="D199" s="888"/>
      <c r="E199" s="888"/>
      <c r="F199" s="888"/>
      <c r="G199" s="888"/>
      <c r="H199" s="889"/>
      <c r="I199" s="781"/>
      <c r="J199" s="782"/>
      <c r="K199" s="782"/>
      <c r="L199" s="782"/>
      <c r="M199" s="782"/>
      <c r="N199" s="782"/>
      <c r="O199" s="782"/>
      <c r="P199" s="782"/>
      <c r="Q199" s="782"/>
      <c r="R199" s="782"/>
      <c r="S199" s="782"/>
      <c r="T199" s="782"/>
      <c r="U199" s="782"/>
      <c r="V199" s="782"/>
      <c r="W199" s="782"/>
      <c r="X199" s="782"/>
      <c r="Y199" s="782"/>
      <c r="Z199" s="783"/>
      <c r="AA199" s="781"/>
      <c r="AB199" s="782"/>
      <c r="AC199" s="782"/>
      <c r="AD199" s="782"/>
      <c r="AE199" s="782"/>
      <c r="AF199" s="782"/>
      <c r="AG199" s="782"/>
      <c r="AH199" s="782"/>
      <c r="AI199" s="782"/>
      <c r="AJ199" s="782"/>
      <c r="AK199" s="782"/>
      <c r="AL199" s="782"/>
      <c r="AM199" s="782"/>
      <c r="AN199" s="782"/>
      <c r="AO199" s="782"/>
      <c r="AP199" s="782"/>
      <c r="AQ199" s="782"/>
      <c r="AR199" s="783"/>
      <c r="AS199" s="781"/>
      <c r="AT199" s="782"/>
      <c r="AU199" s="782"/>
      <c r="AV199" s="782"/>
      <c r="AW199" s="782"/>
      <c r="AX199" s="782"/>
      <c r="AY199" s="782"/>
      <c r="AZ199" s="782"/>
      <c r="BA199" s="782"/>
      <c r="BB199" s="782"/>
      <c r="BC199" s="782"/>
      <c r="BD199" s="782"/>
      <c r="BE199" s="782"/>
      <c r="BF199" s="782"/>
      <c r="BG199" s="782"/>
      <c r="BH199" s="782"/>
      <c r="BI199" s="782"/>
      <c r="BJ199" s="783"/>
      <c r="BK199" s="781"/>
      <c r="BL199" s="782"/>
      <c r="BM199" s="782"/>
      <c r="BN199" s="782"/>
      <c r="BO199" s="782"/>
      <c r="BP199" s="782"/>
      <c r="BQ199" s="782"/>
      <c r="BR199" s="782"/>
      <c r="BS199" s="782"/>
      <c r="BT199" s="782"/>
      <c r="BU199" s="782"/>
      <c r="BV199" s="782"/>
      <c r="BW199" s="782"/>
      <c r="BX199" s="782"/>
      <c r="BY199" s="782"/>
      <c r="BZ199" s="782"/>
      <c r="CA199" s="782"/>
      <c r="CB199" s="783"/>
      <c r="CE199" s="13"/>
      <c r="CF199" s="887"/>
      <c r="CG199" s="888"/>
      <c r="CH199" s="888"/>
      <c r="CI199" s="888"/>
      <c r="CJ199" s="888"/>
      <c r="CK199" s="888"/>
      <c r="CL199" s="889"/>
      <c r="CM199" s="781" t="s">
        <v>40</v>
      </c>
      <c r="CN199" s="782"/>
      <c r="CO199" s="782"/>
      <c r="CP199" s="782"/>
      <c r="CQ199" s="782"/>
      <c r="CR199" s="782"/>
      <c r="CS199" s="782"/>
      <c r="CT199" s="782"/>
      <c r="CU199" s="782"/>
      <c r="CV199" s="782"/>
      <c r="CW199" s="782"/>
      <c r="CX199" s="782"/>
      <c r="CY199" s="782"/>
      <c r="CZ199" s="782"/>
      <c r="DA199" s="782"/>
      <c r="DB199" s="782"/>
      <c r="DC199" s="782"/>
      <c r="DD199" s="783"/>
      <c r="DE199" s="781"/>
      <c r="DF199" s="782"/>
      <c r="DG199" s="782"/>
      <c r="DH199" s="782"/>
      <c r="DI199" s="782"/>
      <c r="DJ199" s="782"/>
      <c r="DK199" s="782"/>
      <c r="DL199" s="782"/>
      <c r="DM199" s="782"/>
      <c r="DN199" s="782"/>
      <c r="DO199" s="782"/>
      <c r="DP199" s="782"/>
      <c r="DQ199" s="782"/>
      <c r="DR199" s="782"/>
      <c r="DS199" s="782"/>
      <c r="DT199" s="782"/>
      <c r="DU199" s="782"/>
      <c r="DV199" s="783"/>
      <c r="DW199" s="781" t="s">
        <v>515</v>
      </c>
      <c r="DX199" s="782"/>
      <c r="DY199" s="782"/>
      <c r="DZ199" s="782"/>
      <c r="EA199" s="782"/>
      <c r="EB199" s="782"/>
      <c r="EC199" s="782"/>
      <c r="ED199" s="782"/>
      <c r="EE199" s="782"/>
      <c r="EF199" s="782"/>
      <c r="EG199" s="782"/>
      <c r="EH199" s="782"/>
      <c r="EI199" s="782"/>
      <c r="EJ199" s="782"/>
      <c r="EK199" s="782"/>
      <c r="EL199" s="782"/>
      <c r="EM199" s="782"/>
      <c r="EN199" s="783"/>
      <c r="EO199" s="781"/>
      <c r="EP199" s="782"/>
      <c r="EQ199" s="782"/>
      <c r="ER199" s="782"/>
      <c r="ES199" s="782"/>
      <c r="ET199" s="782"/>
      <c r="EU199" s="782"/>
      <c r="EV199" s="782"/>
      <c r="EW199" s="782"/>
      <c r="EX199" s="782"/>
      <c r="EY199" s="782"/>
      <c r="EZ199" s="782"/>
      <c r="FA199" s="782"/>
      <c r="FB199" s="782"/>
      <c r="FC199" s="782"/>
      <c r="FD199" s="782"/>
      <c r="FE199" s="782"/>
      <c r="FF199" s="783"/>
    </row>
    <row r="200" spans="1:162" s="15" customFormat="1" ht="19.2" customHeight="1" thickBot="1" x14ac:dyDescent="0.5">
      <c r="A200" s="13"/>
      <c r="B200" s="890"/>
      <c r="C200" s="891"/>
      <c r="D200" s="891"/>
      <c r="E200" s="891"/>
      <c r="F200" s="891"/>
      <c r="G200" s="891"/>
      <c r="H200" s="892"/>
      <c r="I200" s="784"/>
      <c r="J200" s="785"/>
      <c r="K200" s="785"/>
      <c r="L200" s="785"/>
      <c r="M200" s="785"/>
      <c r="N200" s="785"/>
      <c r="O200" s="785"/>
      <c r="P200" s="785"/>
      <c r="Q200" s="785"/>
      <c r="R200" s="785"/>
      <c r="S200" s="785"/>
      <c r="T200" s="785"/>
      <c r="U200" s="785"/>
      <c r="V200" s="785"/>
      <c r="W200" s="785"/>
      <c r="X200" s="785"/>
      <c r="Y200" s="785"/>
      <c r="Z200" s="786"/>
      <c r="AA200" s="784"/>
      <c r="AB200" s="785"/>
      <c r="AC200" s="785"/>
      <c r="AD200" s="785"/>
      <c r="AE200" s="785"/>
      <c r="AF200" s="785"/>
      <c r="AG200" s="785"/>
      <c r="AH200" s="785"/>
      <c r="AI200" s="785"/>
      <c r="AJ200" s="785"/>
      <c r="AK200" s="785"/>
      <c r="AL200" s="785"/>
      <c r="AM200" s="785"/>
      <c r="AN200" s="785"/>
      <c r="AO200" s="785"/>
      <c r="AP200" s="785"/>
      <c r="AQ200" s="785"/>
      <c r="AR200" s="786"/>
      <c r="AS200" s="784"/>
      <c r="AT200" s="785"/>
      <c r="AU200" s="785"/>
      <c r="AV200" s="785"/>
      <c r="AW200" s="785"/>
      <c r="AX200" s="785"/>
      <c r="AY200" s="785"/>
      <c r="AZ200" s="785"/>
      <c r="BA200" s="785"/>
      <c r="BB200" s="785"/>
      <c r="BC200" s="785"/>
      <c r="BD200" s="785"/>
      <c r="BE200" s="785"/>
      <c r="BF200" s="785"/>
      <c r="BG200" s="785"/>
      <c r="BH200" s="785"/>
      <c r="BI200" s="785"/>
      <c r="BJ200" s="786"/>
      <c r="BK200" s="784"/>
      <c r="BL200" s="785"/>
      <c r="BM200" s="785"/>
      <c r="BN200" s="785"/>
      <c r="BO200" s="785"/>
      <c r="BP200" s="785"/>
      <c r="BQ200" s="785"/>
      <c r="BR200" s="785"/>
      <c r="BS200" s="785"/>
      <c r="BT200" s="785"/>
      <c r="BU200" s="785"/>
      <c r="BV200" s="785"/>
      <c r="BW200" s="785"/>
      <c r="BX200" s="785"/>
      <c r="BY200" s="785"/>
      <c r="BZ200" s="785"/>
      <c r="CA200" s="785"/>
      <c r="CB200" s="786"/>
      <c r="CE200" s="13"/>
      <c r="CF200" s="890"/>
      <c r="CG200" s="891"/>
      <c r="CH200" s="891"/>
      <c r="CI200" s="891"/>
      <c r="CJ200" s="891"/>
      <c r="CK200" s="891"/>
      <c r="CL200" s="892"/>
      <c r="CM200" s="784"/>
      <c r="CN200" s="785"/>
      <c r="CO200" s="785"/>
      <c r="CP200" s="785"/>
      <c r="CQ200" s="785"/>
      <c r="CR200" s="785"/>
      <c r="CS200" s="785"/>
      <c r="CT200" s="785"/>
      <c r="CU200" s="785"/>
      <c r="CV200" s="785"/>
      <c r="CW200" s="785"/>
      <c r="CX200" s="785"/>
      <c r="CY200" s="785"/>
      <c r="CZ200" s="785"/>
      <c r="DA200" s="785"/>
      <c r="DB200" s="785"/>
      <c r="DC200" s="785"/>
      <c r="DD200" s="786"/>
      <c r="DE200" s="784"/>
      <c r="DF200" s="785"/>
      <c r="DG200" s="785"/>
      <c r="DH200" s="785"/>
      <c r="DI200" s="785"/>
      <c r="DJ200" s="785"/>
      <c r="DK200" s="785"/>
      <c r="DL200" s="785"/>
      <c r="DM200" s="785"/>
      <c r="DN200" s="785"/>
      <c r="DO200" s="785"/>
      <c r="DP200" s="785"/>
      <c r="DQ200" s="785"/>
      <c r="DR200" s="785"/>
      <c r="DS200" s="785"/>
      <c r="DT200" s="785"/>
      <c r="DU200" s="785"/>
      <c r="DV200" s="786"/>
      <c r="DW200" s="784"/>
      <c r="DX200" s="785"/>
      <c r="DY200" s="785"/>
      <c r="DZ200" s="785"/>
      <c r="EA200" s="785"/>
      <c r="EB200" s="785"/>
      <c r="EC200" s="785"/>
      <c r="ED200" s="785"/>
      <c r="EE200" s="785"/>
      <c r="EF200" s="785"/>
      <c r="EG200" s="785"/>
      <c r="EH200" s="785"/>
      <c r="EI200" s="785"/>
      <c r="EJ200" s="785"/>
      <c r="EK200" s="785"/>
      <c r="EL200" s="785"/>
      <c r="EM200" s="785"/>
      <c r="EN200" s="786"/>
      <c r="EO200" s="784"/>
      <c r="EP200" s="785"/>
      <c r="EQ200" s="785"/>
      <c r="ER200" s="785"/>
      <c r="ES200" s="785"/>
      <c r="ET200" s="785"/>
      <c r="EU200" s="785"/>
      <c r="EV200" s="785"/>
      <c r="EW200" s="785"/>
      <c r="EX200" s="785"/>
      <c r="EY200" s="785"/>
      <c r="EZ200" s="785"/>
      <c r="FA200" s="785"/>
      <c r="FB200" s="785"/>
      <c r="FC200" s="785"/>
      <c r="FD200" s="785"/>
      <c r="FE200" s="785"/>
      <c r="FF200" s="786"/>
    </row>
    <row r="201" spans="1:162" s="15" customFormat="1" ht="19.2" x14ac:dyDescent="0.45">
      <c r="A201" s="13"/>
      <c r="E201" s="186" t="s">
        <v>514</v>
      </c>
      <c r="CE201" s="13"/>
      <c r="CI201" s="186" t="s">
        <v>514</v>
      </c>
    </row>
    <row r="202" spans="1:162" s="15" customFormat="1" ht="15" customHeight="1" thickBot="1" x14ac:dyDescent="0.5">
      <c r="A202" s="13"/>
      <c r="CE202" s="13"/>
    </row>
    <row r="203" spans="1:162" s="15" customFormat="1" ht="19.95" customHeight="1" x14ac:dyDescent="0.45">
      <c r="A203" s="13"/>
      <c r="E203" s="1069" t="s">
        <v>513</v>
      </c>
      <c r="F203" s="1070"/>
      <c r="G203" s="1070"/>
      <c r="H203" s="1070"/>
      <c r="I203" s="1070"/>
      <c r="J203" s="1070"/>
      <c r="K203" s="1070"/>
      <c r="L203" s="1070"/>
      <c r="M203" s="1070"/>
      <c r="N203" s="1070"/>
      <c r="O203" s="1070"/>
      <c r="P203" s="1070"/>
      <c r="Q203" s="107" t="s">
        <v>554</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1069" t="s">
        <v>513</v>
      </c>
      <c r="CJ203" s="1070"/>
      <c r="CK203" s="1070"/>
      <c r="CL203" s="1070"/>
      <c r="CM203" s="1070"/>
      <c r="CN203" s="1070"/>
      <c r="CO203" s="1070"/>
      <c r="CP203" s="1070"/>
      <c r="CQ203" s="1070"/>
      <c r="CR203" s="1070"/>
      <c r="CS203" s="1070"/>
      <c r="CT203" s="1070"/>
      <c r="CU203" s="107" t="s">
        <v>554</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95" customHeight="1" x14ac:dyDescent="0.45">
      <c r="A204" s="13"/>
      <c r="E204" s="1071"/>
      <c r="F204" s="1072"/>
      <c r="G204" s="1072"/>
      <c r="H204" s="1072"/>
      <c r="I204" s="1072"/>
      <c r="J204" s="1072"/>
      <c r="K204" s="1072"/>
      <c r="L204" s="1072"/>
      <c r="M204" s="1072"/>
      <c r="N204" s="1072"/>
      <c r="O204" s="1072"/>
      <c r="P204" s="1072"/>
      <c r="Q204" s="102" t="s">
        <v>511</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1071"/>
      <c r="CJ204" s="1072"/>
      <c r="CK204" s="1072"/>
      <c r="CL204" s="1072"/>
      <c r="CM204" s="1072"/>
      <c r="CN204" s="1072"/>
      <c r="CO204" s="1072"/>
      <c r="CP204" s="1072"/>
      <c r="CQ204" s="1072"/>
      <c r="CR204" s="1072"/>
      <c r="CS204" s="1072"/>
      <c r="CT204" s="1072"/>
      <c r="CU204" s="102" t="s">
        <v>511</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95" customHeight="1" thickBot="1" x14ac:dyDescent="0.5">
      <c r="A205" s="13"/>
      <c r="E205" s="1073"/>
      <c r="F205" s="1074"/>
      <c r="G205" s="1074"/>
      <c r="H205" s="1074"/>
      <c r="I205" s="1074"/>
      <c r="J205" s="1074"/>
      <c r="K205" s="1074"/>
      <c r="L205" s="1074"/>
      <c r="M205" s="1074"/>
      <c r="N205" s="1074"/>
      <c r="O205" s="1074"/>
      <c r="P205" s="1074"/>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1073"/>
      <c r="CJ205" s="1074"/>
      <c r="CK205" s="1074"/>
      <c r="CL205" s="1074"/>
      <c r="CM205" s="1074"/>
      <c r="CN205" s="1074"/>
      <c r="CO205" s="1074"/>
      <c r="CP205" s="1074"/>
      <c r="CQ205" s="1074"/>
      <c r="CR205" s="1074"/>
      <c r="CS205" s="1074"/>
      <c r="CT205" s="1074"/>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95" customHeight="1" x14ac:dyDescent="0.45">
      <c r="A206" s="13"/>
      <c r="E206" s="878" t="s">
        <v>510</v>
      </c>
      <c r="F206" s="879"/>
      <c r="G206" s="879"/>
      <c r="H206" s="879"/>
      <c r="I206" s="879"/>
      <c r="J206" s="879"/>
      <c r="K206" s="879"/>
      <c r="L206" s="879"/>
      <c r="M206" s="879"/>
      <c r="N206" s="879"/>
      <c r="O206" s="879"/>
      <c r="P206" s="879"/>
      <c r="Q206" s="107" t="s">
        <v>553</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878" t="s">
        <v>510</v>
      </c>
      <c r="CJ206" s="879"/>
      <c r="CK206" s="879"/>
      <c r="CL206" s="879"/>
      <c r="CM206" s="879"/>
      <c r="CN206" s="879"/>
      <c r="CO206" s="879"/>
      <c r="CP206" s="879"/>
      <c r="CQ206" s="879"/>
      <c r="CR206" s="879"/>
      <c r="CS206" s="879"/>
      <c r="CT206" s="879"/>
      <c r="CU206" s="107" t="s">
        <v>553</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95" customHeight="1" x14ac:dyDescent="0.45">
      <c r="A207" s="13"/>
      <c r="E207" s="880"/>
      <c r="F207" s="881"/>
      <c r="G207" s="881"/>
      <c r="H207" s="881"/>
      <c r="I207" s="881"/>
      <c r="J207" s="881"/>
      <c r="K207" s="881"/>
      <c r="L207" s="881"/>
      <c r="M207" s="881"/>
      <c r="N207" s="881"/>
      <c r="O207" s="881"/>
      <c r="P207" s="881"/>
      <c r="Q207" s="102" t="s">
        <v>552</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80"/>
      <c r="CJ207" s="881"/>
      <c r="CK207" s="881"/>
      <c r="CL207" s="881"/>
      <c r="CM207" s="881"/>
      <c r="CN207" s="881"/>
      <c r="CO207" s="881"/>
      <c r="CP207" s="881"/>
      <c r="CQ207" s="881"/>
      <c r="CR207" s="881"/>
      <c r="CS207" s="881"/>
      <c r="CT207" s="881"/>
      <c r="CU207" s="102" t="s">
        <v>552</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95" customHeight="1" thickBot="1" x14ac:dyDescent="0.5">
      <c r="A208" s="13"/>
      <c r="E208" s="882"/>
      <c r="F208" s="883"/>
      <c r="G208" s="883"/>
      <c r="H208" s="883"/>
      <c r="I208" s="883"/>
      <c r="J208" s="883"/>
      <c r="K208" s="883"/>
      <c r="L208" s="883"/>
      <c r="M208" s="883"/>
      <c r="N208" s="883"/>
      <c r="O208" s="883"/>
      <c r="P208" s="883"/>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882"/>
      <c r="CJ208" s="883"/>
      <c r="CK208" s="883"/>
      <c r="CL208" s="883"/>
      <c r="CM208" s="883"/>
      <c r="CN208" s="883"/>
      <c r="CO208" s="883"/>
      <c r="CP208" s="883"/>
      <c r="CQ208" s="883"/>
      <c r="CR208" s="883"/>
      <c r="CS208" s="883"/>
      <c r="CT208" s="883"/>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95" customHeight="1" x14ac:dyDescent="0.45">
      <c r="A209" s="13"/>
      <c r="E209" s="895" t="s">
        <v>508</v>
      </c>
      <c r="F209" s="896"/>
      <c r="G209" s="896"/>
      <c r="H209" s="896"/>
      <c r="I209" s="896"/>
      <c r="J209" s="896"/>
      <c r="K209" s="896"/>
      <c r="L209" s="896"/>
      <c r="M209" s="896"/>
      <c r="N209" s="896"/>
      <c r="O209" s="896"/>
      <c r="P209" s="896"/>
      <c r="Q209" s="107" t="s">
        <v>551</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895" t="s">
        <v>508</v>
      </c>
      <c r="CJ209" s="896"/>
      <c r="CK209" s="896"/>
      <c r="CL209" s="896"/>
      <c r="CM209" s="896"/>
      <c r="CN209" s="896"/>
      <c r="CO209" s="896"/>
      <c r="CP209" s="896"/>
      <c r="CQ209" s="896"/>
      <c r="CR209" s="896"/>
      <c r="CS209" s="896"/>
      <c r="CT209" s="896"/>
      <c r="CU209" s="107" t="s">
        <v>551</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95" customHeight="1" x14ac:dyDescent="0.45">
      <c r="A210" s="13"/>
      <c r="E210" s="897"/>
      <c r="F210" s="898"/>
      <c r="G210" s="898"/>
      <c r="H210" s="898"/>
      <c r="I210" s="898"/>
      <c r="J210" s="898"/>
      <c r="K210" s="898"/>
      <c r="L210" s="898"/>
      <c r="M210" s="898"/>
      <c r="N210" s="898"/>
      <c r="O210" s="898"/>
      <c r="P210" s="898"/>
      <c r="Q210" s="102" t="s">
        <v>550</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97"/>
      <c r="CJ210" s="898"/>
      <c r="CK210" s="898"/>
      <c r="CL210" s="898"/>
      <c r="CM210" s="898"/>
      <c r="CN210" s="898"/>
      <c r="CO210" s="898"/>
      <c r="CP210" s="898"/>
      <c r="CQ210" s="898"/>
      <c r="CR210" s="898"/>
      <c r="CS210" s="898"/>
      <c r="CT210" s="898"/>
      <c r="CU210" s="102" t="s">
        <v>550</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95" customHeight="1" thickBot="1" x14ac:dyDescent="0.5">
      <c r="A211" s="13"/>
      <c r="E211" s="899"/>
      <c r="F211" s="900"/>
      <c r="G211" s="900"/>
      <c r="H211" s="900"/>
      <c r="I211" s="900"/>
      <c r="J211" s="900"/>
      <c r="K211" s="900"/>
      <c r="L211" s="900"/>
      <c r="M211" s="900"/>
      <c r="N211" s="900"/>
      <c r="O211" s="900"/>
      <c r="P211" s="900"/>
      <c r="Q211" s="99" t="s">
        <v>549</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899"/>
      <c r="CJ211" s="900"/>
      <c r="CK211" s="900"/>
      <c r="CL211" s="900"/>
      <c r="CM211" s="900"/>
      <c r="CN211" s="900"/>
      <c r="CO211" s="900"/>
      <c r="CP211" s="900"/>
      <c r="CQ211" s="900"/>
      <c r="CR211" s="900"/>
      <c r="CS211" s="900"/>
      <c r="CT211" s="900"/>
      <c r="CU211" s="99" t="s">
        <v>549</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95" customHeight="1" x14ac:dyDescent="0.45">
      <c r="E212" s="901" t="s">
        <v>505</v>
      </c>
      <c r="F212" s="902"/>
      <c r="G212" s="902"/>
      <c r="H212" s="902"/>
      <c r="I212" s="902"/>
      <c r="J212" s="902"/>
      <c r="K212" s="902"/>
      <c r="L212" s="902"/>
      <c r="M212" s="902"/>
      <c r="N212" s="902"/>
      <c r="O212" s="902"/>
      <c r="P212" s="902"/>
      <c r="Q212" s="107" t="s">
        <v>548</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901" t="s">
        <v>505</v>
      </c>
      <c r="CJ212" s="902"/>
      <c r="CK212" s="902"/>
      <c r="CL212" s="902"/>
      <c r="CM212" s="902"/>
      <c r="CN212" s="902"/>
      <c r="CO212" s="902"/>
      <c r="CP212" s="902"/>
      <c r="CQ212" s="902"/>
      <c r="CR212" s="902"/>
      <c r="CS212" s="902"/>
      <c r="CT212" s="902"/>
      <c r="CU212" s="107" t="s">
        <v>548</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95" customHeight="1" x14ac:dyDescent="0.45">
      <c r="E213" s="903"/>
      <c r="F213" s="904"/>
      <c r="G213" s="904"/>
      <c r="H213" s="904"/>
      <c r="I213" s="904"/>
      <c r="J213" s="904"/>
      <c r="K213" s="904"/>
      <c r="L213" s="904"/>
      <c r="M213" s="904"/>
      <c r="N213" s="904"/>
      <c r="O213" s="904"/>
      <c r="P213" s="904"/>
      <c r="Q213" s="102" t="s">
        <v>547</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903"/>
      <c r="CJ213" s="904"/>
      <c r="CK213" s="904"/>
      <c r="CL213" s="904"/>
      <c r="CM213" s="904"/>
      <c r="CN213" s="904"/>
      <c r="CO213" s="904"/>
      <c r="CP213" s="904"/>
      <c r="CQ213" s="904"/>
      <c r="CR213" s="904"/>
      <c r="CS213" s="904"/>
      <c r="CT213" s="904"/>
      <c r="CU213" s="102" t="s">
        <v>547</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95" customHeight="1" thickBot="1" x14ac:dyDescent="0.5">
      <c r="E214" s="905"/>
      <c r="F214" s="906"/>
      <c r="G214" s="906"/>
      <c r="H214" s="906"/>
      <c r="I214" s="906"/>
      <c r="J214" s="906"/>
      <c r="K214" s="906"/>
      <c r="L214" s="906"/>
      <c r="M214" s="906"/>
      <c r="N214" s="906"/>
      <c r="O214" s="906"/>
      <c r="P214" s="906"/>
      <c r="Q214" s="99" t="s">
        <v>546</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905"/>
      <c r="CJ214" s="906"/>
      <c r="CK214" s="906"/>
      <c r="CL214" s="906"/>
      <c r="CM214" s="906"/>
      <c r="CN214" s="906"/>
      <c r="CO214" s="906"/>
      <c r="CP214" s="906"/>
      <c r="CQ214" s="906"/>
      <c r="CR214" s="906"/>
      <c r="CS214" s="906"/>
      <c r="CT214" s="906"/>
      <c r="CU214" s="99" t="s">
        <v>546</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5"/>
    <row r="216" spans="1:161" s="15" customFormat="1" ht="14.25" customHeight="1" x14ac:dyDescent="0.45">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8" x14ac:dyDescent="0.45">
      <c r="E217" s="272"/>
      <c r="F217" s="167" t="s">
        <v>502</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502</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5">
      <c r="E218" s="272"/>
      <c r="F218" s="907"/>
      <c r="G218" s="907"/>
      <c r="H218" s="907"/>
      <c r="I218" s="907"/>
      <c r="J218" s="907"/>
      <c r="K218" s="907"/>
      <c r="L218" s="907"/>
      <c r="M218" s="907"/>
      <c r="N218" s="907"/>
      <c r="O218" s="907"/>
      <c r="P218" s="907"/>
      <c r="Q218" s="907"/>
      <c r="R218" s="907"/>
      <c r="S218" s="907"/>
      <c r="T218" s="907"/>
      <c r="U218" s="907"/>
      <c r="V218" s="907"/>
      <c r="W218" s="907"/>
      <c r="X218" s="907"/>
      <c r="Y218" s="907"/>
      <c r="Z218" s="907"/>
      <c r="AA218" s="907"/>
      <c r="AB218" s="907"/>
      <c r="AC218" s="907"/>
      <c r="AD218" s="907"/>
      <c r="AE218" s="907"/>
      <c r="AF218" s="907"/>
      <c r="AG218" s="907"/>
      <c r="AH218" s="907"/>
      <c r="AI218" s="907"/>
      <c r="AJ218" s="907"/>
      <c r="AK218" s="907"/>
      <c r="AL218" s="907"/>
      <c r="AM218" s="907"/>
      <c r="AN218" s="907"/>
      <c r="AO218" s="907"/>
      <c r="AP218" s="907"/>
      <c r="AQ218" s="907"/>
      <c r="AR218" s="907"/>
      <c r="AS218" s="907"/>
      <c r="AT218" s="907"/>
      <c r="AU218" s="907"/>
      <c r="AV218" s="907"/>
      <c r="AW218" s="907"/>
      <c r="AX218" s="907"/>
      <c r="AY218" s="907"/>
      <c r="AZ218" s="907"/>
      <c r="BA218" s="907"/>
      <c r="BB218" s="907"/>
      <c r="BC218" s="907"/>
      <c r="BD218" s="907"/>
      <c r="BE218" s="907"/>
      <c r="BF218" s="907"/>
      <c r="BG218" s="907"/>
      <c r="BH218" s="907"/>
      <c r="BI218" s="907"/>
      <c r="BJ218" s="907"/>
      <c r="BK218" s="907"/>
      <c r="BL218" s="907"/>
      <c r="BM218" s="907"/>
      <c r="BN218" s="907"/>
      <c r="BO218" s="907"/>
      <c r="BP218" s="907"/>
      <c r="BQ218" s="907"/>
      <c r="BR218" s="907"/>
      <c r="BS218" s="907"/>
      <c r="BT218" s="907"/>
      <c r="BU218" s="907"/>
      <c r="BV218" s="907"/>
      <c r="BW218" s="907"/>
      <c r="BX218" s="907"/>
      <c r="BY218" s="907"/>
      <c r="BZ218" s="907"/>
      <c r="CA218" s="100"/>
      <c r="CI218" s="272"/>
      <c r="CJ218" s="907" t="s">
        <v>705</v>
      </c>
      <c r="CK218" s="907"/>
      <c r="CL218" s="907"/>
      <c r="CM218" s="907"/>
      <c r="CN218" s="907"/>
      <c r="CO218" s="907"/>
      <c r="CP218" s="907"/>
      <c r="CQ218" s="907"/>
      <c r="CR218" s="907"/>
      <c r="CS218" s="907"/>
      <c r="CT218" s="907"/>
      <c r="CU218" s="907"/>
      <c r="CV218" s="907"/>
      <c r="CW218" s="907"/>
      <c r="CX218" s="907"/>
      <c r="CY218" s="907"/>
      <c r="CZ218" s="907"/>
      <c r="DA218" s="907"/>
      <c r="DB218" s="907"/>
      <c r="DC218" s="907"/>
      <c r="DD218" s="907"/>
      <c r="DE218" s="907"/>
      <c r="DF218" s="907"/>
      <c r="DG218" s="907"/>
      <c r="DH218" s="907"/>
      <c r="DI218" s="907"/>
      <c r="DJ218" s="907"/>
      <c r="DK218" s="907"/>
      <c r="DL218" s="907"/>
      <c r="DM218" s="907"/>
      <c r="DN218" s="907"/>
      <c r="DO218" s="907"/>
      <c r="DP218" s="907"/>
      <c r="DQ218" s="907"/>
      <c r="DR218" s="907"/>
      <c r="DS218" s="907"/>
      <c r="DT218" s="907"/>
      <c r="DU218" s="907"/>
      <c r="DV218" s="907"/>
      <c r="DW218" s="907"/>
      <c r="DX218" s="907"/>
      <c r="DY218" s="907"/>
      <c r="DZ218" s="907"/>
      <c r="EA218" s="907"/>
      <c r="EB218" s="907"/>
      <c r="EC218" s="907"/>
      <c r="ED218" s="907"/>
      <c r="EE218" s="907"/>
      <c r="EF218" s="907"/>
      <c r="EG218" s="907"/>
      <c r="EH218" s="907"/>
      <c r="EI218" s="907"/>
      <c r="EJ218" s="907"/>
      <c r="EK218" s="907"/>
      <c r="EL218" s="907"/>
      <c r="EM218" s="907"/>
      <c r="EN218" s="907"/>
      <c r="EO218" s="907"/>
      <c r="EP218" s="907"/>
      <c r="EQ218" s="907"/>
      <c r="ER218" s="907"/>
      <c r="ES218" s="907"/>
      <c r="ET218" s="907"/>
      <c r="EU218" s="907"/>
      <c r="EV218" s="907"/>
      <c r="EW218" s="907"/>
      <c r="EX218" s="907"/>
      <c r="EY218" s="907"/>
      <c r="EZ218" s="907"/>
      <c r="FA218" s="907"/>
      <c r="FB218" s="907"/>
      <c r="FC218" s="907"/>
      <c r="FD218" s="907"/>
      <c r="FE218" s="100"/>
    </row>
    <row r="219" spans="1:161" s="15" customFormat="1" ht="18.75" customHeight="1" x14ac:dyDescent="0.45">
      <c r="A219" s="13"/>
      <c r="B219" s="13"/>
      <c r="C219" s="271"/>
      <c r="D219" s="271"/>
      <c r="E219" s="272"/>
      <c r="F219" s="907"/>
      <c r="G219" s="907"/>
      <c r="H219" s="907"/>
      <c r="I219" s="907"/>
      <c r="J219" s="907"/>
      <c r="K219" s="907"/>
      <c r="L219" s="907"/>
      <c r="M219" s="907"/>
      <c r="N219" s="907"/>
      <c r="O219" s="907"/>
      <c r="P219" s="907"/>
      <c r="Q219" s="907"/>
      <c r="R219" s="907"/>
      <c r="S219" s="907"/>
      <c r="T219" s="907"/>
      <c r="U219" s="907"/>
      <c r="V219" s="907"/>
      <c r="W219" s="907"/>
      <c r="X219" s="907"/>
      <c r="Y219" s="907"/>
      <c r="Z219" s="907"/>
      <c r="AA219" s="907"/>
      <c r="AB219" s="907"/>
      <c r="AC219" s="907"/>
      <c r="AD219" s="907"/>
      <c r="AE219" s="907"/>
      <c r="AF219" s="907"/>
      <c r="AG219" s="907"/>
      <c r="AH219" s="907"/>
      <c r="AI219" s="907"/>
      <c r="AJ219" s="907"/>
      <c r="AK219" s="907"/>
      <c r="AL219" s="907"/>
      <c r="AM219" s="907"/>
      <c r="AN219" s="907"/>
      <c r="AO219" s="907"/>
      <c r="AP219" s="907"/>
      <c r="AQ219" s="907"/>
      <c r="AR219" s="907"/>
      <c r="AS219" s="907"/>
      <c r="AT219" s="907"/>
      <c r="AU219" s="907"/>
      <c r="AV219" s="907"/>
      <c r="AW219" s="907"/>
      <c r="AX219" s="907"/>
      <c r="AY219" s="907"/>
      <c r="AZ219" s="907"/>
      <c r="BA219" s="907"/>
      <c r="BB219" s="907"/>
      <c r="BC219" s="907"/>
      <c r="BD219" s="907"/>
      <c r="BE219" s="907"/>
      <c r="BF219" s="907"/>
      <c r="BG219" s="907"/>
      <c r="BH219" s="907"/>
      <c r="BI219" s="907"/>
      <c r="BJ219" s="907"/>
      <c r="BK219" s="907"/>
      <c r="BL219" s="907"/>
      <c r="BM219" s="907"/>
      <c r="BN219" s="907"/>
      <c r="BO219" s="907"/>
      <c r="BP219" s="907"/>
      <c r="BQ219" s="907"/>
      <c r="BR219" s="907"/>
      <c r="BS219" s="907"/>
      <c r="BT219" s="907"/>
      <c r="BU219" s="907"/>
      <c r="BV219" s="907"/>
      <c r="BW219" s="907"/>
      <c r="BX219" s="907"/>
      <c r="BY219" s="907"/>
      <c r="BZ219" s="907"/>
      <c r="CA219" s="100"/>
      <c r="CE219" s="13"/>
      <c r="CF219" s="13"/>
      <c r="CG219" s="271"/>
      <c r="CH219" s="271"/>
      <c r="CI219" s="272"/>
      <c r="CJ219" s="907"/>
      <c r="CK219" s="907"/>
      <c r="CL219" s="907"/>
      <c r="CM219" s="907"/>
      <c r="CN219" s="907"/>
      <c r="CO219" s="907"/>
      <c r="CP219" s="907"/>
      <c r="CQ219" s="907"/>
      <c r="CR219" s="907"/>
      <c r="CS219" s="907"/>
      <c r="CT219" s="907"/>
      <c r="CU219" s="907"/>
      <c r="CV219" s="907"/>
      <c r="CW219" s="907"/>
      <c r="CX219" s="907"/>
      <c r="CY219" s="907"/>
      <c r="CZ219" s="907"/>
      <c r="DA219" s="907"/>
      <c r="DB219" s="907"/>
      <c r="DC219" s="907"/>
      <c r="DD219" s="907"/>
      <c r="DE219" s="907"/>
      <c r="DF219" s="907"/>
      <c r="DG219" s="907"/>
      <c r="DH219" s="907"/>
      <c r="DI219" s="907"/>
      <c r="DJ219" s="907"/>
      <c r="DK219" s="907"/>
      <c r="DL219" s="907"/>
      <c r="DM219" s="907"/>
      <c r="DN219" s="907"/>
      <c r="DO219" s="907"/>
      <c r="DP219" s="907"/>
      <c r="DQ219" s="907"/>
      <c r="DR219" s="907"/>
      <c r="DS219" s="907"/>
      <c r="DT219" s="907"/>
      <c r="DU219" s="907"/>
      <c r="DV219" s="907"/>
      <c r="DW219" s="907"/>
      <c r="DX219" s="907"/>
      <c r="DY219" s="907"/>
      <c r="DZ219" s="907"/>
      <c r="EA219" s="907"/>
      <c r="EB219" s="907"/>
      <c r="EC219" s="907"/>
      <c r="ED219" s="907"/>
      <c r="EE219" s="907"/>
      <c r="EF219" s="907"/>
      <c r="EG219" s="907"/>
      <c r="EH219" s="907"/>
      <c r="EI219" s="907"/>
      <c r="EJ219" s="907"/>
      <c r="EK219" s="907"/>
      <c r="EL219" s="907"/>
      <c r="EM219" s="907"/>
      <c r="EN219" s="907"/>
      <c r="EO219" s="907"/>
      <c r="EP219" s="907"/>
      <c r="EQ219" s="907"/>
      <c r="ER219" s="907"/>
      <c r="ES219" s="907"/>
      <c r="ET219" s="907"/>
      <c r="EU219" s="907"/>
      <c r="EV219" s="907"/>
      <c r="EW219" s="907"/>
      <c r="EX219" s="907"/>
      <c r="EY219" s="907"/>
      <c r="EZ219" s="907"/>
      <c r="FA219" s="907"/>
      <c r="FB219" s="907"/>
      <c r="FC219" s="907"/>
      <c r="FD219" s="907"/>
      <c r="FE219" s="100"/>
    </row>
    <row r="220" spans="1:161" s="15" customFormat="1" ht="18.75" customHeight="1" x14ac:dyDescent="0.45">
      <c r="A220" s="13"/>
      <c r="B220" s="13"/>
      <c r="C220" s="271"/>
      <c r="D220" s="271"/>
      <c r="E220" s="272"/>
      <c r="F220" s="907"/>
      <c r="G220" s="907"/>
      <c r="H220" s="907"/>
      <c r="I220" s="907"/>
      <c r="J220" s="907"/>
      <c r="K220" s="907"/>
      <c r="L220" s="907"/>
      <c r="M220" s="907"/>
      <c r="N220" s="907"/>
      <c r="O220" s="907"/>
      <c r="P220" s="907"/>
      <c r="Q220" s="907"/>
      <c r="R220" s="907"/>
      <c r="S220" s="907"/>
      <c r="T220" s="907"/>
      <c r="U220" s="907"/>
      <c r="V220" s="907"/>
      <c r="W220" s="907"/>
      <c r="X220" s="907"/>
      <c r="Y220" s="907"/>
      <c r="Z220" s="907"/>
      <c r="AA220" s="907"/>
      <c r="AB220" s="907"/>
      <c r="AC220" s="907"/>
      <c r="AD220" s="907"/>
      <c r="AE220" s="907"/>
      <c r="AF220" s="907"/>
      <c r="AG220" s="907"/>
      <c r="AH220" s="907"/>
      <c r="AI220" s="907"/>
      <c r="AJ220" s="907"/>
      <c r="AK220" s="907"/>
      <c r="AL220" s="907"/>
      <c r="AM220" s="907"/>
      <c r="AN220" s="907"/>
      <c r="AO220" s="907"/>
      <c r="AP220" s="907"/>
      <c r="AQ220" s="907"/>
      <c r="AR220" s="907"/>
      <c r="AS220" s="907"/>
      <c r="AT220" s="907"/>
      <c r="AU220" s="907"/>
      <c r="AV220" s="907"/>
      <c r="AW220" s="907"/>
      <c r="AX220" s="907"/>
      <c r="AY220" s="907"/>
      <c r="AZ220" s="907"/>
      <c r="BA220" s="907"/>
      <c r="BB220" s="907"/>
      <c r="BC220" s="907"/>
      <c r="BD220" s="907"/>
      <c r="BE220" s="907"/>
      <c r="BF220" s="907"/>
      <c r="BG220" s="907"/>
      <c r="BH220" s="907"/>
      <c r="BI220" s="907"/>
      <c r="BJ220" s="907"/>
      <c r="BK220" s="907"/>
      <c r="BL220" s="907"/>
      <c r="BM220" s="907"/>
      <c r="BN220" s="907"/>
      <c r="BO220" s="907"/>
      <c r="BP220" s="907"/>
      <c r="BQ220" s="907"/>
      <c r="BR220" s="907"/>
      <c r="BS220" s="907"/>
      <c r="BT220" s="907"/>
      <c r="BU220" s="907"/>
      <c r="BV220" s="907"/>
      <c r="BW220" s="907"/>
      <c r="BX220" s="907"/>
      <c r="BY220" s="907"/>
      <c r="BZ220" s="907"/>
      <c r="CA220" s="100"/>
      <c r="CE220" s="13"/>
      <c r="CF220" s="13"/>
      <c r="CG220" s="271"/>
      <c r="CH220" s="271"/>
      <c r="CI220" s="272"/>
      <c r="CJ220" s="907"/>
      <c r="CK220" s="907"/>
      <c r="CL220" s="907"/>
      <c r="CM220" s="907"/>
      <c r="CN220" s="907"/>
      <c r="CO220" s="907"/>
      <c r="CP220" s="907"/>
      <c r="CQ220" s="907"/>
      <c r="CR220" s="907"/>
      <c r="CS220" s="907"/>
      <c r="CT220" s="907"/>
      <c r="CU220" s="907"/>
      <c r="CV220" s="907"/>
      <c r="CW220" s="907"/>
      <c r="CX220" s="907"/>
      <c r="CY220" s="907"/>
      <c r="CZ220" s="907"/>
      <c r="DA220" s="907"/>
      <c r="DB220" s="907"/>
      <c r="DC220" s="907"/>
      <c r="DD220" s="907"/>
      <c r="DE220" s="907"/>
      <c r="DF220" s="907"/>
      <c r="DG220" s="907"/>
      <c r="DH220" s="907"/>
      <c r="DI220" s="907"/>
      <c r="DJ220" s="907"/>
      <c r="DK220" s="907"/>
      <c r="DL220" s="907"/>
      <c r="DM220" s="907"/>
      <c r="DN220" s="907"/>
      <c r="DO220" s="907"/>
      <c r="DP220" s="907"/>
      <c r="DQ220" s="907"/>
      <c r="DR220" s="907"/>
      <c r="DS220" s="907"/>
      <c r="DT220" s="907"/>
      <c r="DU220" s="907"/>
      <c r="DV220" s="907"/>
      <c r="DW220" s="907"/>
      <c r="DX220" s="907"/>
      <c r="DY220" s="907"/>
      <c r="DZ220" s="907"/>
      <c r="EA220" s="907"/>
      <c r="EB220" s="907"/>
      <c r="EC220" s="907"/>
      <c r="ED220" s="907"/>
      <c r="EE220" s="907"/>
      <c r="EF220" s="907"/>
      <c r="EG220" s="907"/>
      <c r="EH220" s="907"/>
      <c r="EI220" s="907"/>
      <c r="EJ220" s="907"/>
      <c r="EK220" s="907"/>
      <c r="EL220" s="907"/>
      <c r="EM220" s="907"/>
      <c r="EN220" s="907"/>
      <c r="EO220" s="907"/>
      <c r="EP220" s="907"/>
      <c r="EQ220" s="907"/>
      <c r="ER220" s="907"/>
      <c r="ES220" s="907"/>
      <c r="ET220" s="907"/>
      <c r="EU220" s="907"/>
      <c r="EV220" s="907"/>
      <c r="EW220" s="907"/>
      <c r="EX220" s="907"/>
      <c r="EY220" s="907"/>
      <c r="EZ220" s="907"/>
      <c r="FA220" s="907"/>
      <c r="FB220" s="907"/>
      <c r="FC220" s="907"/>
      <c r="FD220" s="907"/>
      <c r="FE220" s="100"/>
    </row>
    <row r="221" spans="1:161" s="15" customFormat="1" ht="14.25" customHeight="1" x14ac:dyDescent="0.45">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6.2" x14ac:dyDescent="0.45">
      <c r="A222" s="13"/>
      <c r="B222" s="13"/>
      <c r="C222" s="271"/>
      <c r="D222" s="271"/>
      <c r="E222" s="272"/>
      <c r="F222" s="274"/>
      <c r="G222" s="155" t="s">
        <v>501</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501</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6.2" x14ac:dyDescent="0.45">
      <c r="A223" s="13"/>
      <c r="B223" s="13"/>
      <c r="C223" s="271"/>
      <c r="D223" s="271"/>
      <c r="E223" s="272"/>
      <c r="F223" s="274"/>
      <c r="G223" s="893"/>
      <c r="H223" s="893"/>
      <c r="I223" s="893"/>
      <c r="J223" s="893"/>
      <c r="K223" s="893"/>
      <c r="L223" s="893"/>
      <c r="M223" s="893"/>
      <c r="N223" s="893"/>
      <c r="O223" s="893"/>
      <c r="P223" s="893"/>
      <c r="Q223" s="893"/>
      <c r="R223" s="893"/>
      <c r="S223" s="893"/>
      <c r="T223" s="893"/>
      <c r="U223" s="893"/>
      <c r="V223" s="893"/>
      <c r="W223" s="893"/>
      <c r="X223" s="893"/>
      <c r="Y223" s="893"/>
      <c r="Z223" s="893"/>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893" t="s">
        <v>422</v>
      </c>
      <c r="CL223" s="893"/>
      <c r="CM223" s="893"/>
      <c r="CN223" s="893"/>
      <c r="CO223" s="893"/>
      <c r="CP223" s="893"/>
      <c r="CQ223" s="893"/>
      <c r="CR223" s="893"/>
      <c r="CS223" s="893"/>
      <c r="CT223" s="893"/>
      <c r="CU223" s="893"/>
      <c r="CV223" s="893"/>
      <c r="CW223" s="893"/>
      <c r="CX223" s="893"/>
      <c r="CY223" s="893"/>
      <c r="CZ223" s="893"/>
      <c r="DA223" s="893"/>
      <c r="DB223" s="893"/>
      <c r="DC223" s="893"/>
      <c r="DD223" s="893"/>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6.2" x14ac:dyDescent="0.45">
      <c r="A224" s="13"/>
      <c r="B224" s="13"/>
      <c r="C224" s="271"/>
      <c r="D224" s="271"/>
      <c r="E224" s="272"/>
      <c r="F224" s="274"/>
      <c r="G224" s="894"/>
      <c r="H224" s="894"/>
      <c r="I224" s="894"/>
      <c r="J224" s="894"/>
      <c r="K224" s="894"/>
      <c r="L224" s="894"/>
      <c r="M224" s="894"/>
      <c r="N224" s="894"/>
      <c r="O224" s="894"/>
      <c r="P224" s="894"/>
      <c r="Q224" s="894"/>
      <c r="R224" s="894"/>
      <c r="S224" s="894"/>
      <c r="T224" s="894"/>
      <c r="U224" s="894"/>
      <c r="V224" s="894"/>
      <c r="W224" s="894"/>
      <c r="X224" s="894"/>
      <c r="Y224" s="894"/>
      <c r="Z224" s="894"/>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894" t="s">
        <v>545</v>
      </c>
      <c r="CL224" s="894"/>
      <c r="CM224" s="894"/>
      <c r="CN224" s="894"/>
      <c r="CO224" s="894"/>
      <c r="CP224" s="894"/>
      <c r="CQ224" s="894"/>
      <c r="CR224" s="894"/>
      <c r="CS224" s="894"/>
      <c r="CT224" s="894"/>
      <c r="CU224" s="894"/>
      <c r="CV224" s="894"/>
      <c r="CW224" s="894"/>
      <c r="CX224" s="894"/>
      <c r="CY224" s="894"/>
      <c r="CZ224" s="894"/>
      <c r="DA224" s="894"/>
      <c r="DB224" s="894"/>
      <c r="DC224" s="894"/>
      <c r="DD224" s="894"/>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94"/>
      <c r="H225" s="894"/>
      <c r="I225" s="894"/>
      <c r="J225" s="894"/>
      <c r="K225" s="894"/>
      <c r="L225" s="894"/>
      <c r="M225" s="894"/>
      <c r="N225" s="894"/>
      <c r="O225" s="894"/>
      <c r="P225" s="894"/>
      <c r="Q225" s="894"/>
      <c r="R225" s="894"/>
      <c r="S225" s="894"/>
      <c r="T225" s="894"/>
      <c r="U225" s="894"/>
      <c r="V225" s="894"/>
      <c r="W225" s="894"/>
      <c r="X225" s="894"/>
      <c r="Y225" s="894"/>
      <c r="Z225" s="894"/>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894" t="s">
        <v>544</v>
      </c>
      <c r="CL225" s="894"/>
      <c r="CM225" s="894"/>
      <c r="CN225" s="894"/>
      <c r="CO225" s="894"/>
      <c r="CP225" s="894"/>
      <c r="CQ225" s="894"/>
      <c r="CR225" s="894"/>
      <c r="CS225" s="894"/>
      <c r="CT225" s="894"/>
      <c r="CU225" s="894"/>
      <c r="CV225" s="894"/>
      <c r="CW225" s="894"/>
      <c r="CX225" s="894"/>
      <c r="CY225" s="894"/>
      <c r="CZ225" s="894"/>
      <c r="DA225" s="894"/>
      <c r="DB225" s="894"/>
      <c r="DC225" s="894"/>
      <c r="DD225" s="894"/>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894"/>
      <c r="H226" s="894"/>
      <c r="I226" s="894"/>
      <c r="J226" s="894"/>
      <c r="K226" s="894"/>
      <c r="L226" s="894"/>
      <c r="M226" s="894"/>
      <c r="N226" s="894"/>
      <c r="O226" s="894"/>
      <c r="P226" s="894"/>
      <c r="Q226" s="894"/>
      <c r="R226" s="894"/>
      <c r="S226" s="894"/>
      <c r="T226" s="894"/>
      <c r="U226" s="894"/>
      <c r="V226" s="894"/>
      <c r="W226" s="894"/>
      <c r="X226" s="894"/>
      <c r="Y226" s="894"/>
      <c r="Z226" s="89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94" t="s">
        <v>543</v>
      </c>
      <c r="CL226" s="894"/>
      <c r="CM226" s="894"/>
      <c r="CN226" s="894"/>
      <c r="CO226" s="894"/>
      <c r="CP226" s="894"/>
      <c r="CQ226" s="894"/>
      <c r="CR226" s="894"/>
      <c r="CS226" s="894"/>
      <c r="CT226" s="894"/>
      <c r="CU226" s="894"/>
      <c r="CV226" s="894"/>
      <c r="CW226" s="894"/>
      <c r="CX226" s="894"/>
      <c r="CY226" s="894"/>
      <c r="CZ226" s="894"/>
      <c r="DA226" s="894"/>
      <c r="DB226" s="894"/>
      <c r="DC226" s="894"/>
      <c r="DD226" s="89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9.2" x14ac:dyDescent="0.45">
      <c r="A227" s="13"/>
      <c r="B227" s="13"/>
      <c r="C227" s="271"/>
      <c r="D227" s="271"/>
      <c r="E227" s="272"/>
      <c r="F227" s="271"/>
      <c r="G227" s="1075"/>
      <c r="H227" s="1075"/>
      <c r="I227" s="1075"/>
      <c r="J227" s="1075"/>
      <c r="K227" s="1075"/>
      <c r="L227" s="1075"/>
      <c r="M227" s="1075"/>
      <c r="N227" s="1075"/>
      <c r="O227" s="1075"/>
      <c r="P227" s="1075"/>
      <c r="Q227" s="1075"/>
      <c r="R227" s="1075"/>
      <c r="S227" s="1075"/>
      <c r="T227" s="1075"/>
      <c r="U227" s="1075"/>
      <c r="V227" s="1075"/>
      <c r="W227" s="1075"/>
      <c r="X227" s="1075"/>
      <c r="Y227" s="1075"/>
      <c r="Z227" s="1075"/>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1075"/>
      <c r="CL227" s="1075"/>
      <c r="CM227" s="1075"/>
      <c r="CN227" s="1075"/>
      <c r="CO227" s="1075"/>
      <c r="CP227" s="1075"/>
      <c r="CQ227" s="1075"/>
      <c r="CR227" s="1075"/>
      <c r="CS227" s="1075"/>
      <c r="CT227" s="1075"/>
      <c r="CU227" s="1075"/>
      <c r="CV227" s="1075"/>
      <c r="CW227" s="1075"/>
      <c r="CX227" s="1075"/>
      <c r="CY227" s="1075"/>
      <c r="CZ227" s="1075"/>
      <c r="DA227" s="1075"/>
      <c r="DB227" s="1075"/>
      <c r="DC227" s="1075"/>
      <c r="DD227" s="1075"/>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117"/>
      <c r="F228" s="13"/>
      <c r="G228" s="155" t="s">
        <v>706</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706</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65" customHeight="1" thickBot="1" x14ac:dyDescent="0.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5" customHeight="1" x14ac:dyDescent="0.45">
      <c r="A230" s="13"/>
      <c r="B230" s="13"/>
      <c r="C230" s="271"/>
      <c r="D230" s="271"/>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4"/>
      <c r="BS230" s="334"/>
      <c r="BT230" s="334"/>
      <c r="BU230" s="334"/>
      <c r="BV230" s="334"/>
      <c r="BW230" s="334"/>
      <c r="BX230" s="334"/>
      <c r="BY230" s="334"/>
      <c r="BZ230" s="334"/>
      <c r="CA230" s="334"/>
      <c r="CE230" s="13"/>
      <c r="CF230" s="13"/>
      <c r="CG230" s="271"/>
      <c r="CH230" s="271"/>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4"/>
      <c r="EW230" s="334"/>
      <c r="EX230" s="334"/>
      <c r="EY230" s="334"/>
      <c r="EZ230" s="334"/>
      <c r="FA230" s="334"/>
      <c r="FB230" s="334"/>
      <c r="FC230" s="334"/>
      <c r="FD230" s="334"/>
      <c r="FE230" s="334"/>
    </row>
    <row r="231" spans="1:232" s="15" customFormat="1" ht="17.25" customHeight="1" x14ac:dyDescent="0.45">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17.25" customHeight="1" x14ac:dyDescent="0.45">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FJ232" s="13"/>
      <c r="FK232" s="122"/>
      <c r="FL232" s="122"/>
      <c r="FM232" s="122"/>
      <c r="FN232" s="122"/>
      <c r="FO232" s="122"/>
      <c r="FP232" s="122"/>
      <c r="FQ232" s="122"/>
      <c r="FR232" s="122"/>
      <c r="FS232" s="122"/>
      <c r="FT232" s="122"/>
      <c r="FU232" s="122"/>
      <c r="FV232" s="122"/>
      <c r="FW232" s="122"/>
      <c r="FX232" s="122"/>
      <c r="FY232" s="122"/>
      <c r="FZ232" s="122"/>
      <c r="GA232" s="122"/>
      <c r="GB232" s="122"/>
      <c r="GC232" s="122"/>
      <c r="GD232" s="122"/>
      <c r="GE232" s="122"/>
      <c r="GF232" s="122"/>
      <c r="GG232" s="122"/>
      <c r="GH232" s="122"/>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row>
    <row r="233" spans="1:232" s="15" customFormat="1" ht="22.95" customHeight="1" x14ac:dyDescent="0.45">
      <c r="A233" s="13"/>
      <c r="B233" s="286" t="s">
        <v>542</v>
      </c>
      <c r="C233" s="284"/>
      <c r="D233" s="284"/>
      <c r="E233" s="285"/>
      <c r="F233" s="284"/>
      <c r="G233" s="284"/>
      <c r="H233" s="284"/>
      <c r="I233" s="284"/>
      <c r="J233" s="284"/>
      <c r="K233" s="284"/>
      <c r="L233" s="284"/>
      <c r="M233" s="284"/>
      <c r="N233" s="284"/>
      <c r="O233" s="284"/>
      <c r="P233" s="284"/>
      <c r="Q233" s="284"/>
      <c r="R233" s="284"/>
      <c r="S233" s="284"/>
      <c r="T233" s="284"/>
      <c r="U233" s="284"/>
      <c r="V233" s="284"/>
      <c r="W233" s="284"/>
      <c r="X233" s="284"/>
      <c r="Y233" s="284"/>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854" t="s">
        <v>534</v>
      </c>
      <c r="BT233" s="504"/>
      <c r="BU233" s="504"/>
      <c r="BV233" s="504"/>
      <c r="BW233" s="504"/>
      <c r="BX233" s="504"/>
      <c r="BY233" s="504"/>
      <c r="BZ233" s="504"/>
      <c r="CA233" s="504"/>
      <c r="CB233" s="504"/>
      <c r="CC233" s="505"/>
      <c r="CE233" s="13"/>
      <c r="CF233" s="286" t="s">
        <v>541</v>
      </c>
      <c r="CG233" s="284"/>
      <c r="CH233" s="284"/>
      <c r="CI233" s="285"/>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3"/>
      <c r="EL233" s="112"/>
      <c r="EM233" s="112"/>
      <c r="EN233" s="112"/>
      <c r="EO233" s="112"/>
      <c r="EP233" s="112"/>
      <c r="EQ233" s="112"/>
      <c r="ER233" s="112"/>
      <c r="ES233" s="13"/>
      <c r="ET233" s="13"/>
      <c r="EW233" s="855" t="s">
        <v>533</v>
      </c>
      <c r="EX233" s="856"/>
      <c r="EY233" s="856"/>
      <c r="EZ233" s="856"/>
      <c r="FA233" s="856"/>
      <c r="FB233" s="856"/>
      <c r="FC233" s="856"/>
      <c r="FD233" s="856"/>
      <c r="FE233" s="856"/>
      <c r="FF233" s="856"/>
      <c r="FG233" s="857"/>
    </row>
    <row r="234" spans="1:232" s="15" customFormat="1" ht="10.95" customHeight="1" x14ac:dyDescent="0.45">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506"/>
      <c r="BT234" s="507"/>
      <c r="BU234" s="507"/>
      <c r="BV234" s="507"/>
      <c r="BW234" s="507"/>
      <c r="BX234" s="507"/>
      <c r="BY234" s="507"/>
      <c r="BZ234" s="507"/>
      <c r="CA234" s="507"/>
      <c r="CB234" s="507"/>
      <c r="CC234" s="508"/>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2"/>
      <c r="EL234" s="112"/>
      <c r="EM234" s="112"/>
      <c r="EN234" s="112"/>
      <c r="EO234" s="112"/>
      <c r="EP234" s="112"/>
      <c r="EQ234" s="112"/>
      <c r="ER234" s="112"/>
      <c r="ES234" s="13"/>
      <c r="ET234" s="13"/>
      <c r="EW234" s="858"/>
      <c r="EX234" s="859"/>
      <c r="EY234" s="859"/>
      <c r="EZ234" s="859"/>
      <c r="FA234" s="859"/>
      <c r="FB234" s="859"/>
      <c r="FC234" s="859"/>
      <c r="FD234" s="859"/>
      <c r="FE234" s="859"/>
      <c r="FF234" s="859"/>
      <c r="FG234" s="860"/>
    </row>
    <row r="235" spans="1:232" s="15" customFormat="1" ht="22.95" customHeight="1" x14ac:dyDescent="0.45">
      <c r="A235" s="13"/>
      <c r="B235" s="283" t="s">
        <v>532</v>
      </c>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509"/>
      <c r="BT235" s="510"/>
      <c r="BU235" s="510"/>
      <c r="BV235" s="510"/>
      <c r="BW235" s="510"/>
      <c r="BX235" s="510"/>
      <c r="BY235" s="510"/>
      <c r="BZ235" s="510"/>
      <c r="CA235" s="510"/>
      <c r="CB235" s="510"/>
      <c r="CC235" s="511"/>
      <c r="CE235" s="13"/>
      <c r="CF235" s="283" t="s">
        <v>532</v>
      </c>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W235" s="861"/>
      <c r="EX235" s="862"/>
      <c r="EY235" s="862"/>
      <c r="EZ235" s="862"/>
      <c r="FA235" s="862"/>
      <c r="FB235" s="862"/>
      <c r="FC235" s="862"/>
      <c r="FD235" s="862"/>
      <c r="FE235" s="862"/>
      <c r="FF235" s="862"/>
      <c r="FG235" s="863"/>
    </row>
    <row r="236" spans="1:232" s="15" customFormat="1" ht="17.25" customHeight="1" x14ac:dyDescent="0.45">
      <c r="A236" s="13"/>
      <c r="B236" s="282"/>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CE236" s="13"/>
      <c r="CF236" s="282"/>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row>
    <row r="237" spans="1:232" s="15" customFormat="1" ht="23.4" thickBot="1" x14ac:dyDescent="0.5">
      <c r="A237" s="13"/>
      <c r="B237" s="281" t="s">
        <v>531</v>
      </c>
      <c r="D237" s="271"/>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c r="AL237" s="280"/>
      <c r="AM237" s="280"/>
      <c r="AN237" s="280"/>
      <c r="AO237" s="280"/>
      <c r="AP237" s="280"/>
      <c r="AQ237" s="280"/>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13"/>
      <c r="BP237" s="13"/>
      <c r="CE237" s="13"/>
      <c r="CF237" s="281" t="s">
        <v>531</v>
      </c>
      <c r="CH237" s="271"/>
      <c r="CJ237" s="280"/>
      <c r="CK237" s="280"/>
      <c r="CL237" s="280"/>
      <c r="CM237" s="280"/>
      <c r="CN237" s="280"/>
      <c r="CO237" s="280"/>
      <c r="CP237" s="280"/>
      <c r="CQ237" s="280"/>
      <c r="CR237" s="280"/>
      <c r="CS237" s="280"/>
      <c r="CT237" s="280"/>
      <c r="CU237" s="280"/>
      <c r="CV237" s="280"/>
      <c r="CW237" s="280"/>
      <c r="CX237" s="280"/>
      <c r="CY237" s="280"/>
      <c r="CZ237" s="280"/>
      <c r="DA237" s="280"/>
      <c r="DB237" s="280"/>
      <c r="DC237" s="280"/>
      <c r="DD237" s="280"/>
      <c r="DE237" s="280"/>
      <c r="DF237" s="280"/>
      <c r="DG237" s="280"/>
      <c r="DH237" s="280"/>
      <c r="DI237" s="280"/>
      <c r="DJ237" s="280"/>
      <c r="DK237" s="280"/>
      <c r="DL237" s="280"/>
      <c r="DM237" s="280"/>
      <c r="DN237" s="280"/>
      <c r="DO237" s="280"/>
      <c r="DP237" s="280"/>
      <c r="DQ237" s="280"/>
      <c r="DR237" s="280"/>
      <c r="DS237" s="280"/>
      <c r="DT237" s="280"/>
      <c r="DU237" s="280"/>
      <c r="DV237" s="280"/>
      <c r="DW237" s="280"/>
      <c r="DX237" s="280"/>
      <c r="DY237" s="280"/>
      <c r="DZ237" s="280"/>
      <c r="EA237" s="280"/>
      <c r="EB237" s="280"/>
      <c r="EC237" s="280"/>
      <c r="ED237" s="280"/>
      <c r="EE237" s="280"/>
      <c r="EF237" s="280"/>
      <c r="EG237" s="280"/>
      <c r="EH237" s="280"/>
      <c r="EI237" s="280"/>
      <c r="EJ237" s="280"/>
      <c r="EK237" s="280"/>
      <c r="EL237" s="280"/>
      <c r="EM237" s="280"/>
      <c r="EN237" s="280"/>
      <c r="EO237" s="280"/>
      <c r="EP237" s="280"/>
      <c r="EQ237" s="280"/>
      <c r="ER237" s="280"/>
      <c r="ES237" s="13"/>
      <c r="ET237" s="13"/>
    </row>
    <row r="238" spans="1:232" s="15" customFormat="1" ht="16.95" customHeight="1" x14ac:dyDescent="0.45">
      <c r="A238" s="13"/>
      <c r="B238" s="909" t="s">
        <v>530</v>
      </c>
      <c r="C238" s="910"/>
      <c r="D238" s="910"/>
      <c r="E238" s="910"/>
      <c r="F238" s="910"/>
      <c r="G238" s="910"/>
      <c r="H238" s="1083"/>
      <c r="I238" s="864" t="s">
        <v>529</v>
      </c>
      <c r="J238" s="865"/>
      <c r="K238" s="865"/>
      <c r="L238" s="865"/>
      <c r="M238" s="865"/>
      <c r="N238" s="865"/>
      <c r="O238" s="865"/>
      <c r="P238" s="865"/>
      <c r="Q238" s="865"/>
      <c r="R238" s="865"/>
      <c r="S238" s="865"/>
      <c r="T238" s="865"/>
      <c r="U238" s="865"/>
      <c r="V238" s="865"/>
      <c r="W238" s="865"/>
      <c r="X238" s="865"/>
      <c r="Y238" s="865"/>
      <c r="Z238" s="866"/>
      <c r="AA238" s="864" t="s">
        <v>528</v>
      </c>
      <c r="AB238" s="865"/>
      <c r="AC238" s="865"/>
      <c r="AD238" s="865"/>
      <c r="AE238" s="865"/>
      <c r="AF238" s="865"/>
      <c r="AG238" s="865"/>
      <c r="AH238" s="865"/>
      <c r="AI238" s="865"/>
      <c r="AJ238" s="865"/>
      <c r="AK238" s="865"/>
      <c r="AL238" s="865"/>
      <c r="AM238" s="865"/>
      <c r="AN238" s="865"/>
      <c r="AO238" s="865"/>
      <c r="AP238" s="865"/>
      <c r="AQ238" s="865"/>
      <c r="AR238" s="866"/>
      <c r="AS238" s="821" t="s">
        <v>701</v>
      </c>
      <c r="AT238" s="822"/>
      <c r="AU238" s="822"/>
      <c r="AV238" s="822"/>
      <c r="AW238" s="822"/>
      <c r="AX238" s="822"/>
      <c r="AY238" s="822"/>
      <c r="AZ238" s="822"/>
      <c r="BA238" s="822"/>
      <c r="BB238" s="822"/>
      <c r="BC238" s="822"/>
      <c r="BD238" s="822"/>
      <c r="BE238" s="822"/>
      <c r="BF238" s="822"/>
      <c r="BG238" s="822"/>
      <c r="BH238" s="822"/>
      <c r="BI238" s="822"/>
      <c r="BJ238" s="823"/>
      <c r="BK238" s="864" t="s">
        <v>527</v>
      </c>
      <c r="BL238" s="865"/>
      <c r="BM238" s="865"/>
      <c r="BN238" s="865"/>
      <c r="BO238" s="865"/>
      <c r="BP238" s="865"/>
      <c r="BQ238" s="865"/>
      <c r="BR238" s="865"/>
      <c r="BS238" s="865"/>
      <c r="BT238" s="865"/>
      <c r="BU238" s="865"/>
      <c r="BV238" s="865"/>
      <c r="BW238" s="865"/>
      <c r="BX238" s="865"/>
      <c r="BY238" s="865"/>
      <c r="BZ238" s="865"/>
      <c r="CA238" s="865"/>
      <c r="CB238" s="866"/>
      <c r="CE238" s="13"/>
      <c r="CF238" s="909" t="s">
        <v>530</v>
      </c>
      <c r="CG238" s="910"/>
      <c r="CH238" s="910"/>
      <c r="CI238" s="910"/>
      <c r="CJ238" s="910"/>
      <c r="CK238" s="910"/>
      <c r="CL238" s="1083"/>
      <c r="CM238" s="864" t="s">
        <v>529</v>
      </c>
      <c r="CN238" s="865"/>
      <c r="CO238" s="865"/>
      <c r="CP238" s="865"/>
      <c r="CQ238" s="865"/>
      <c r="CR238" s="865"/>
      <c r="CS238" s="865"/>
      <c r="CT238" s="865"/>
      <c r="CU238" s="865"/>
      <c r="CV238" s="865"/>
      <c r="CW238" s="865"/>
      <c r="CX238" s="865"/>
      <c r="CY238" s="865"/>
      <c r="CZ238" s="865"/>
      <c r="DA238" s="865"/>
      <c r="DB238" s="865"/>
      <c r="DC238" s="865"/>
      <c r="DD238" s="866"/>
      <c r="DE238" s="864" t="s">
        <v>528</v>
      </c>
      <c r="DF238" s="865"/>
      <c r="DG238" s="865"/>
      <c r="DH238" s="865"/>
      <c r="DI238" s="865"/>
      <c r="DJ238" s="865"/>
      <c r="DK238" s="865"/>
      <c r="DL238" s="865"/>
      <c r="DM238" s="865"/>
      <c r="DN238" s="865"/>
      <c r="DO238" s="865"/>
      <c r="DP238" s="865"/>
      <c r="DQ238" s="865"/>
      <c r="DR238" s="865"/>
      <c r="DS238" s="865"/>
      <c r="DT238" s="865"/>
      <c r="DU238" s="865"/>
      <c r="DV238" s="866"/>
      <c r="DW238" s="864" t="s">
        <v>701</v>
      </c>
      <c r="DX238" s="865"/>
      <c r="DY238" s="865"/>
      <c r="DZ238" s="865"/>
      <c r="EA238" s="865"/>
      <c r="EB238" s="865"/>
      <c r="EC238" s="865"/>
      <c r="ED238" s="865"/>
      <c r="EE238" s="865"/>
      <c r="EF238" s="865"/>
      <c r="EG238" s="865"/>
      <c r="EH238" s="865"/>
      <c r="EI238" s="865"/>
      <c r="EJ238" s="865"/>
      <c r="EK238" s="865"/>
      <c r="EL238" s="865"/>
      <c r="EM238" s="865"/>
      <c r="EN238" s="866"/>
      <c r="EO238" s="864" t="s">
        <v>527</v>
      </c>
      <c r="EP238" s="865"/>
      <c r="EQ238" s="865"/>
      <c r="ER238" s="865"/>
      <c r="ES238" s="865"/>
      <c r="ET238" s="865"/>
      <c r="EU238" s="865"/>
      <c r="EV238" s="865"/>
      <c r="EW238" s="865"/>
      <c r="EX238" s="865"/>
      <c r="EY238" s="865"/>
      <c r="EZ238" s="865"/>
      <c r="FA238" s="865"/>
      <c r="FB238" s="865"/>
      <c r="FC238" s="865"/>
      <c r="FD238" s="865"/>
      <c r="FE238" s="865"/>
      <c r="FF238" s="866"/>
    </row>
    <row r="239" spans="1:232" s="15" customFormat="1" ht="17.25" customHeight="1" x14ac:dyDescent="0.45">
      <c r="A239" s="13"/>
      <c r="B239" s="911"/>
      <c r="C239" s="912"/>
      <c r="D239" s="912"/>
      <c r="E239" s="912"/>
      <c r="F239" s="912"/>
      <c r="G239" s="912"/>
      <c r="H239" s="1084"/>
      <c r="I239" s="867"/>
      <c r="J239" s="868"/>
      <c r="K239" s="868"/>
      <c r="L239" s="868"/>
      <c r="M239" s="868"/>
      <c r="N239" s="868"/>
      <c r="O239" s="868"/>
      <c r="P239" s="868"/>
      <c r="Q239" s="868"/>
      <c r="R239" s="868"/>
      <c r="S239" s="868"/>
      <c r="T239" s="868"/>
      <c r="U239" s="868"/>
      <c r="V239" s="868"/>
      <c r="W239" s="868"/>
      <c r="X239" s="868"/>
      <c r="Y239" s="868"/>
      <c r="Z239" s="869"/>
      <c r="AA239" s="867"/>
      <c r="AB239" s="868"/>
      <c r="AC239" s="868"/>
      <c r="AD239" s="868"/>
      <c r="AE239" s="868"/>
      <c r="AF239" s="868"/>
      <c r="AG239" s="868"/>
      <c r="AH239" s="868"/>
      <c r="AI239" s="868"/>
      <c r="AJ239" s="868"/>
      <c r="AK239" s="868"/>
      <c r="AL239" s="868"/>
      <c r="AM239" s="868"/>
      <c r="AN239" s="868"/>
      <c r="AO239" s="868"/>
      <c r="AP239" s="868"/>
      <c r="AQ239" s="868"/>
      <c r="AR239" s="869"/>
      <c r="AS239" s="824"/>
      <c r="AT239" s="825"/>
      <c r="AU239" s="825"/>
      <c r="AV239" s="825"/>
      <c r="AW239" s="825"/>
      <c r="AX239" s="825"/>
      <c r="AY239" s="825"/>
      <c r="AZ239" s="825"/>
      <c r="BA239" s="825"/>
      <c r="BB239" s="825"/>
      <c r="BC239" s="825"/>
      <c r="BD239" s="825"/>
      <c r="BE239" s="825"/>
      <c r="BF239" s="825"/>
      <c r="BG239" s="825"/>
      <c r="BH239" s="825"/>
      <c r="BI239" s="825"/>
      <c r="BJ239" s="826"/>
      <c r="BK239" s="867"/>
      <c r="BL239" s="868"/>
      <c r="BM239" s="868"/>
      <c r="BN239" s="868"/>
      <c r="BO239" s="868"/>
      <c r="BP239" s="868"/>
      <c r="BQ239" s="868"/>
      <c r="BR239" s="868"/>
      <c r="BS239" s="868"/>
      <c r="BT239" s="868"/>
      <c r="BU239" s="868"/>
      <c r="BV239" s="868"/>
      <c r="BW239" s="868"/>
      <c r="BX239" s="868"/>
      <c r="BY239" s="868"/>
      <c r="BZ239" s="868"/>
      <c r="CA239" s="868"/>
      <c r="CB239" s="869"/>
      <c r="CE239" s="13"/>
      <c r="CF239" s="911"/>
      <c r="CG239" s="912"/>
      <c r="CH239" s="912"/>
      <c r="CI239" s="912"/>
      <c r="CJ239" s="912"/>
      <c r="CK239" s="912"/>
      <c r="CL239" s="1084"/>
      <c r="CM239" s="867"/>
      <c r="CN239" s="868"/>
      <c r="CO239" s="868"/>
      <c r="CP239" s="868"/>
      <c r="CQ239" s="868"/>
      <c r="CR239" s="868"/>
      <c r="CS239" s="868"/>
      <c r="CT239" s="868"/>
      <c r="CU239" s="868"/>
      <c r="CV239" s="868"/>
      <c r="CW239" s="868"/>
      <c r="CX239" s="868"/>
      <c r="CY239" s="868"/>
      <c r="CZ239" s="868"/>
      <c r="DA239" s="868"/>
      <c r="DB239" s="868"/>
      <c r="DC239" s="868"/>
      <c r="DD239" s="869"/>
      <c r="DE239" s="867"/>
      <c r="DF239" s="868"/>
      <c r="DG239" s="868"/>
      <c r="DH239" s="868"/>
      <c r="DI239" s="868"/>
      <c r="DJ239" s="868"/>
      <c r="DK239" s="868"/>
      <c r="DL239" s="868"/>
      <c r="DM239" s="868"/>
      <c r="DN239" s="868"/>
      <c r="DO239" s="868"/>
      <c r="DP239" s="868"/>
      <c r="DQ239" s="868"/>
      <c r="DR239" s="868"/>
      <c r="DS239" s="868"/>
      <c r="DT239" s="868"/>
      <c r="DU239" s="868"/>
      <c r="DV239" s="869"/>
      <c r="DW239" s="867"/>
      <c r="DX239" s="868"/>
      <c r="DY239" s="868"/>
      <c r="DZ239" s="868"/>
      <c r="EA239" s="868"/>
      <c r="EB239" s="868"/>
      <c r="EC239" s="868"/>
      <c r="ED239" s="868"/>
      <c r="EE239" s="868"/>
      <c r="EF239" s="868"/>
      <c r="EG239" s="868"/>
      <c r="EH239" s="868"/>
      <c r="EI239" s="868"/>
      <c r="EJ239" s="868"/>
      <c r="EK239" s="868"/>
      <c r="EL239" s="868"/>
      <c r="EM239" s="868"/>
      <c r="EN239" s="869"/>
      <c r="EO239" s="867"/>
      <c r="EP239" s="868"/>
      <c r="EQ239" s="868"/>
      <c r="ER239" s="868"/>
      <c r="ES239" s="868"/>
      <c r="ET239" s="868"/>
      <c r="EU239" s="868"/>
      <c r="EV239" s="868"/>
      <c r="EW239" s="868"/>
      <c r="EX239" s="868"/>
      <c r="EY239" s="868"/>
      <c r="EZ239" s="868"/>
      <c r="FA239" s="868"/>
      <c r="FB239" s="868"/>
      <c r="FC239" s="868"/>
      <c r="FD239" s="868"/>
      <c r="FE239" s="868"/>
      <c r="FF239" s="869"/>
    </row>
    <row r="240" spans="1:232" s="15" customFormat="1" ht="17.25" customHeight="1" thickBot="1" x14ac:dyDescent="0.5">
      <c r="A240" s="13"/>
      <c r="B240" s="913"/>
      <c r="C240" s="914"/>
      <c r="D240" s="914"/>
      <c r="E240" s="914"/>
      <c r="F240" s="914"/>
      <c r="G240" s="914"/>
      <c r="H240" s="1085"/>
      <c r="I240" s="838" t="s">
        <v>526</v>
      </c>
      <c r="J240" s="839"/>
      <c r="K240" s="839"/>
      <c r="L240" s="839"/>
      <c r="M240" s="839"/>
      <c r="N240" s="840"/>
      <c r="O240" s="835"/>
      <c r="P240" s="836"/>
      <c r="Q240" s="836"/>
      <c r="R240" s="836"/>
      <c r="S240" s="836"/>
      <c r="T240" s="836"/>
      <c r="U240" s="836"/>
      <c r="V240" s="836"/>
      <c r="W240" s="836"/>
      <c r="X240" s="836"/>
      <c r="Y240" s="836"/>
      <c r="Z240" s="837"/>
      <c r="AA240" s="838" t="s">
        <v>526</v>
      </c>
      <c r="AB240" s="839"/>
      <c r="AC240" s="839"/>
      <c r="AD240" s="839"/>
      <c r="AE240" s="839"/>
      <c r="AF240" s="840"/>
      <c r="AG240" s="835"/>
      <c r="AH240" s="836"/>
      <c r="AI240" s="836"/>
      <c r="AJ240" s="836"/>
      <c r="AK240" s="836"/>
      <c r="AL240" s="836"/>
      <c r="AM240" s="836"/>
      <c r="AN240" s="836"/>
      <c r="AO240" s="836"/>
      <c r="AP240" s="836"/>
      <c r="AQ240" s="836"/>
      <c r="AR240" s="837"/>
      <c r="AS240" s="838" t="s">
        <v>526</v>
      </c>
      <c r="AT240" s="839"/>
      <c r="AU240" s="839"/>
      <c r="AV240" s="839"/>
      <c r="AW240" s="839"/>
      <c r="AX240" s="840"/>
      <c r="AY240" s="835"/>
      <c r="AZ240" s="836"/>
      <c r="BA240" s="836"/>
      <c r="BB240" s="836"/>
      <c r="BC240" s="836"/>
      <c r="BD240" s="836"/>
      <c r="BE240" s="836"/>
      <c r="BF240" s="836"/>
      <c r="BG240" s="836"/>
      <c r="BH240" s="836"/>
      <c r="BI240" s="836"/>
      <c r="BJ240" s="837"/>
      <c r="BK240" s="838" t="s">
        <v>526</v>
      </c>
      <c r="BL240" s="839"/>
      <c r="BM240" s="839"/>
      <c r="BN240" s="839"/>
      <c r="BO240" s="839"/>
      <c r="BP240" s="840"/>
      <c r="BQ240" s="835"/>
      <c r="BR240" s="836"/>
      <c r="BS240" s="836"/>
      <c r="BT240" s="836"/>
      <c r="BU240" s="836"/>
      <c r="BV240" s="836"/>
      <c r="BW240" s="836"/>
      <c r="BX240" s="836"/>
      <c r="BY240" s="836"/>
      <c r="BZ240" s="836"/>
      <c r="CA240" s="836"/>
      <c r="CB240" s="837"/>
      <c r="CE240" s="13"/>
      <c r="CF240" s="913"/>
      <c r="CG240" s="914"/>
      <c r="CH240" s="914"/>
      <c r="CI240" s="914"/>
      <c r="CJ240" s="914"/>
      <c r="CK240" s="914"/>
      <c r="CL240" s="1085"/>
      <c r="CM240" s="838" t="s">
        <v>526</v>
      </c>
      <c r="CN240" s="839"/>
      <c r="CO240" s="839"/>
      <c r="CP240" s="839"/>
      <c r="CQ240" s="839"/>
      <c r="CR240" s="840"/>
      <c r="CS240" s="835" t="s">
        <v>525</v>
      </c>
      <c r="CT240" s="836"/>
      <c r="CU240" s="836"/>
      <c r="CV240" s="836"/>
      <c r="CW240" s="836"/>
      <c r="CX240" s="836"/>
      <c r="CY240" s="836"/>
      <c r="CZ240" s="836"/>
      <c r="DA240" s="836"/>
      <c r="DB240" s="836"/>
      <c r="DC240" s="836"/>
      <c r="DD240" s="837"/>
      <c r="DE240" s="838" t="s">
        <v>526</v>
      </c>
      <c r="DF240" s="839"/>
      <c r="DG240" s="839"/>
      <c r="DH240" s="839"/>
      <c r="DI240" s="839"/>
      <c r="DJ240" s="840"/>
      <c r="DK240" s="835" t="s">
        <v>525</v>
      </c>
      <c r="DL240" s="836"/>
      <c r="DM240" s="836"/>
      <c r="DN240" s="836"/>
      <c r="DO240" s="836"/>
      <c r="DP240" s="836"/>
      <c r="DQ240" s="836"/>
      <c r="DR240" s="836"/>
      <c r="DS240" s="836"/>
      <c r="DT240" s="836"/>
      <c r="DU240" s="836"/>
      <c r="DV240" s="837"/>
      <c r="DW240" s="838" t="s">
        <v>526</v>
      </c>
      <c r="DX240" s="839"/>
      <c r="DY240" s="839"/>
      <c r="DZ240" s="839"/>
      <c r="EA240" s="839"/>
      <c r="EB240" s="840"/>
      <c r="EC240" s="835" t="s">
        <v>525</v>
      </c>
      <c r="ED240" s="836"/>
      <c r="EE240" s="836"/>
      <c r="EF240" s="836"/>
      <c r="EG240" s="836"/>
      <c r="EH240" s="836"/>
      <c r="EI240" s="836"/>
      <c r="EJ240" s="836"/>
      <c r="EK240" s="836"/>
      <c r="EL240" s="836"/>
      <c r="EM240" s="836"/>
      <c r="EN240" s="837"/>
      <c r="EO240" s="838" t="s">
        <v>526</v>
      </c>
      <c r="EP240" s="839"/>
      <c r="EQ240" s="839"/>
      <c r="ER240" s="839"/>
      <c r="ES240" s="839"/>
      <c r="ET240" s="840"/>
      <c r="EU240" s="835" t="s">
        <v>525</v>
      </c>
      <c r="EV240" s="836"/>
      <c r="EW240" s="836"/>
      <c r="EX240" s="836"/>
      <c r="EY240" s="836"/>
      <c r="EZ240" s="836"/>
      <c r="FA240" s="836"/>
      <c r="FB240" s="836"/>
      <c r="FC240" s="836"/>
      <c r="FD240" s="836"/>
      <c r="FE240" s="836"/>
      <c r="FF240" s="837"/>
    </row>
    <row r="241" spans="1:162" s="15" customFormat="1" ht="17.25" customHeight="1" x14ac:dyDescent="0.45">
      <c r="A241" s="13"/>
      <c r="B241" s="870" t="s">
        <v>521</v>
      </c>
      <c r="C241" s="871"/>
      <c r="D241" s="871"/>
      <c r="E241" s="871"/>
      <c r="F241" s="871"/>
      <c r="G241" s="871"/>
      <c r="H241" s="871"/>
      <c r="I241" s="808" t="s">
        <v>518</v>
      </c>
      <c r="J241" s="803"/>
      <c r="K241" s="803"/>
      <c r="L241" s="803"/>
      <c r="M241" s="803"/>
      <c r="N241" s="809"/>
      <c r="O241" s="805"/>
      <c r="P241" s="806"/>
      <c r="Q241" s="806"/>
      <c r="R241" s="806"/>
      <c r="S241" s="806"/>
      <c r="T241" s="806"/>
      <c r="U241" s="806"/>
      <c r="V241" s="806"/>
      <c r="W241" s="807"/>
      <c r="X241" s="802" t="s">
        <v>517</v>
      </c>
      <c r="Y241" s="803"/>
      <c r="Z241" s="804"/>
      <c r="AA241" s="808" t="s">
        <v>518</v>
      </c>
      <c r="AB241" s="803"/>
      <c r="AC241" s="803"/>
      <c r="AD241" s="803"/>
      <c r="AE241" s="803"/>
      <c r="AF241" s="809"/>
      <c r="AG241" s="805"/>
      <c r="AH241" s="806"/>
      <c r="AI241" s="806"/>
      <c r="AJ241" s="806"/>
      <c r="AK241" s="806"/>
      <c r="AL241" s="806"/>
      <c r="AM241" s="806"/>
      <c r="AN241" s="806"/>
      <c r="AO241" s="807"/>
      <c r="AP241" s="802" t="s">
        <v>517</v>
      </c>
      <c r="AQ241" s="803"/>
      <c r="AR241" s="804"/>
      <c r="AS241" s="808" t="s">
        <v>518</v>
      </c>
      <c r="AT241" s="803"/>
      <c r="AU241" s="803"/>
      <c r="AV241" s="803"/>
      <c r="AW241" s="803"/>
      <c r="AX241" s="809"/>
      <c r="AY241" s="805"/>
      <c r="AZ241" s="806"/>
      <c r="BA241" s="806"/>
      <c r="BB241" s="806"/>
      <c r="BC241" s="806"/>
      <c r="BD241" s="806"/>
      <c r="BE241" s="806"/>
      <c r="BF241" s="806"/>
      <c r="BG241" s="807"/>
      <c r="BH241" s="802" t="s">
        <v>517</v>
      </c>
      <c r="BI241" s="803"/>
      <c r="BJ241" s="804"/>
      <c r="BK241" s="808" t="s">
        <v>518</v>
      </c>
      <c r="BL241" s="803"/>
      <c r="BM241" s="803"/>
      <c r="BN241" s="803"/>
      <c r="BO241" s="803"/>
      <c r="BP241" s="809"/>
      <c r="BQ241" s="805"/>
      <c r="BR241" s="806"/>
      <c r="BS241" s="806"/>
      <c r="BT241" s="806"/>
      <c r="BU241" s="806"/>
      <c r="BV241" s="806"/>
      <c r="BW241" s="806"/>
      <c r="BX241" s="806"/>
      <c r="BY241" s="807"/>
      <c r="BZ241" s="802" t="s">
        <v>517</v>
      </c>
      <c r="CA241" s="803"/>
      <c r="CB241" s="804"/>
      <c r="CE241" s="13"/>
      <c r="CF241" s="870" t="s">
        <v>521</v>
      </c>
      <c r="CG241" s="871"/>
      <c r="CH241" s="871"/>
      <c r="CI241" s="871"/>
      <c r="CJ241" s="871"/>
      <c r="CK241" s="871"/>
      <c r="CL241" s="871"/>
      <c r="CM241" s="808" t="s">
        <v>518</v>
      </c>
      <c r="CN241" s="803"/>
      <c r="CO241" s="803"/>
      <c r="CP241" s="803"/>
      <c r="CQ241" s="803"/>
      <c r="CR241" s="809"/>
      <c r="CS241" s="805">
        <v>1</v>
      </c>
      <c r="CT241" s="806"/>
      <c r="CU241" s="806"/>
      <c r="CV241" s="806"/>
      <c r="CW241" s="806"/>
      <c r="CX241" s="806"/>
      <c r="CY241" s="806"/>
      <c r="CZ241" s="806"/>
      <c r="DA241" s="807"/>
      <c r="DB241" s="802" t="s">
        <v>517</v>
      </c>
      <c r="DC241" s="803"/>
      <c r="DD241" s="804"/>
      <c r="DE241" s="808" t="s">
        <v>518</v>
      </c>
      <c r="DF241" s="803"/>
      <c r="DG241" s="803"/>
      <c r="DH241" s="803"/>
      <c r="DI241" s="803"/>
      <c r="DJ241" s="809"/>
      <c r="DK241" s="805">
        <v>1</v>
      </c>
      <c r="DL241" s="806"/>
      <c r="DM241" s="806"/>
      <c r="DN241" s="806"/>
      <c r="DO241" s="806"/>
      <c r="DP241" s="806"/>
      <c r="DQ241" s="806"/>
      <c r="DR241" s="806"/>
      <c r="DS241" s="807"/>
      <c r="DT241" s="802" t="s">
        <v>517</v>
      </c>
      <c r="DU241" s="803"/>
      <c r="DV241" s="804"/>
      <c r="DW241" s="808" t="s">
        <v>518</v>
      </c>
      <c r="DX241" s="803"/>
      <c r="DY241" s="803"/>
      <c r="DZ241" s="803"/>
      <c r="EA241" s="803"/>
      <c r="EB241" s="809"/>
      <c r="EC241" s="805">
        <v>15</v>
      </c>
      <c r="ED241" s="806"/>
      <c r="EE241" s="806"/>
      <c r="EF241" s="806"/>
      <c r="EG241" s="806"/>
      <c r="EH241" s="806"/>
      <c r="EI241" s="806"/>
      <c r="EJ241" s="806"/>
      <c r="EK241" s="807"/>
      <c r="EL241" s="802" t="s">
        <v>517</v>
      </c>
      <c r="EM241" s="803"/>
      <c r="EN241" s="804"/>
      <c r="EO241" s="808" t="s">
        <v>518</v>
      </c>
      <c r="EP241" s="803"/>
      <c r="EQ241" s="803"/>
      <c r="ER241" s="803"/>
      <c r="ES241" s="803"/>
      <c r="ET241" s="809"/>
      <c r="EU241" s="805">
        <v>2</v>
      </c>
      <c r="EV241" s="806"/>
      <c r="EW241" s="806"/>
      <c r="EX241" s="806"/>
      <c r="EY241" s="806"/>
      <c r="EZ241" s="806"/>
      <c r="FA241" s="806"/>
      <c r="FB241" s="806"/>
      <c r="FC241" s="807"/>
      <c r="FD241" s="802" t="s">
        <v>517</v>
      </c>
      <c r="FE241" s="803"/>
      <c r="FF241" s="804"/>
    </row>
    <row r="242" spans="1:162" s="15" customFormat="1" ht="19.2" customHeight="1" x14ac:dyDescent="0.45">
      <c r="A242" s="13"/>
      <c r="B242" s="872"/>
      <c r="C242" s="873"/>
      <c r="D242" s="873"/>
      <c r="E242" s="873"/>
      <c r="F242" s="873"/>
      <c r="G242" s="873"/>
      <c r="H242" s="874"/>
      <c r="I242" s="781"/>
      <c r="J242" s="782"/>
      <c r="K242" s="782"/>
      <c r="L242" s="782"/>
      <c r="M242" s="782"/>
      <c r="N242" s="782"/>
      <c r="O242" s="782"/>
      <c r="P242" s="782"/>
      <c r="Q242" s="782"/>
      <c r="R242" s="782"/>
      <c r="S242" s="782"/>
      <c r="T242" s="782"/>
      <c r="U242" s="782"/>
      <c r="V242" s="782"/>
      <c r="W242" s="782"/>
      <c r="X242" s="782"/>
      <c r="Y242" s="782"/>
      <c r="Z242" s="849"/>
      <c r="AA242" s="781"/>
      <c r="AB242" s="782"/>
      <c r="AC242" s="782"/>
      <c r="AD242" s="782"/>
      <c r="AE242" s="782"/>
      <c r="AF242" s="782"/>
      <c r="AG242" s="782"/>
      <c r="AH242" s="782"/>
      <c r="AI242" s="782"/>
      <c r="AJ242" s="782"/>
      <c r="AK242" s="782"/>
      <c r="AL242" s="782"/>
      <c r="AM242" s="782"/>
      <c r="AN242" s="782"/>
      <c r="AO242" s="782"/>
      <c r="AP242" s="782"/>
      <c r="AQ242" s="782"/>
      <c r="AR242" s="849"/>
      <c r="AS242" s="781"/>
      <c r="AT242" s="782"/>
      <c r="AU242" s="782"/>
      <c r="AV242" s="782"/>
      <c r="AW242" s="782"/>
      <c r="AX242" s="782"/>
      <c r="AY242" s="782"/>
      <c r="AZ242" s="782"/>
      <c r="BA242" s="782"/>
      <c r="BB242" s="782"/>
      <c r="BC242" s="782"/>
      <c r="BD242" s="782"/>
      <c r="BE242" s="782"/>
      <c r="BF242" s="782"/>
      <c r="BG242" s="782"/>
      <c r="BH242" s="782"/>
      <c r="BI242" s="782"/>
      <c r="BJ242" s="849"/>
      <c r="BK242" s="781"/>
      <c r="BL242" s="782"/>
      <c r="BM242" s="782"/>
      <c r="BN242" s="782"/>
      <c r="BO242" s="782"/>
      <c r="BP242" s="782"/>
      <c r="BQ242" s="782"/>
      <c r="BR242" s="782"/>
      <c r="BS242" s="782"/>
      <c r="BT242" s="782"/>
      <c r="BU242" s="782"/>
      <c r="BV242" s="782"/>
      <c r="BW242" s="782"/>
      <c r="BX242" s="782"/>
      <c r="BY242" s="782"/>
      <c r="BZ242" s="782"/>
      <c r="CA242" s="782"/>
      <c r="CB242" s="849"/>
      <c r="CC242" s="16"/>
      <c r="CD242" s="16"/>
      <c r="CE242" s="13"/>
      <c r="CF242" s="872"/>
      <c r="CG242" s="873"/>
      <c r="CH242" s="873"/>
      <c r="CI242" s="873"/>
      <c r="CJ242" s="873"/>
      <c r="CK242" s="873"/>
      <c r="CL242" s="874"/>
      <c r="CM242" s="781" t="s">
        <v>48</v>
      </c>
      <c r="CN242" s="782"/>
      <c r="CO242" s="782"/>
      <c r="CP242" s="782"/>
      <c r="CQ242" s="782"/>
      <c r="CR242" s="782"/>
      <c r="CS242" s="782"/>
      <c r="CT242" s="782"/>
      <c r="CU242" s="782"/>
      <c r="CV242" s="782"/>
      <c r="CW242" s="782"/>
      <c r="CX242" s="782"/>
      <c r="CY242" s="782"/>
      <c r="CZ242" s="782"/>
      <c r="DA242" s="782"/>
      <c r="DB242" s="782"/>
      <c r="DC242" s="782"/>
      <c r="DD242" s="849"/>
      <c r="DE242" s="781" t="s">
        <v>188</v>
      </c>
      <c r="DF242" s="782"/>
      <c r="DG242" s="782"/>
      <c r="DH242" s="782"/>
      <c r="DI242" s="782"/>
      <c r="DJ242" s="782"/>
      <c r="DK242" s="782"/>
      <c r="DL242" s="782"/>
      <c r="DM242" s="782"/>
      <c r="DN242" s="782"/>
      <c r="DO242" s="782"/>
      <c r="DP242" s="782"/>
      <c r="DQ242" s="782"/>
      <c r="DR242" s="782"/>
      <c r="DS242" s="782"/>
      <c r="DT242" s="782"/>
      <c r="DU242" s="782"/>
      <c r="DV242" s="849"/>
      <c r="DW242" s="781" t="s">
        <v>183</v>
      </c>
      <c r="DX242" s="782"/>
      <c r="DY242" s="782"/>
      <c r="DZ242" s="782"/>
      <c r="EA242" s="782"/>
      <c r="EB242" s="782"/>
      <c r="EC242" s="782"/>
      <c r="ED242" s="782"/>
      <c r="EE242" s="782"/>
      <c r="EF242" s="782"/>
      <c r="EG242" s="782"/>
      <c r="EH242" s="782"/>
      <c r="EI242" s="782"/>
      <c r="EJ242" s="782"/>
      <c r="EK242" s="782"/>
      <c r="EL242" s="782"/>
      <c r="EM242" s="782"/>
      <c r="EN242" s="849"/>
      <c r="EO242" s="781" t="s">
        <v>173</v>
      </c>
      <c r="EP242" s="782"/>
      <c r="EQ242" s="782"/>
      <c r="ER242" s="782"/>
      <c r="ES242" s="782"/>
      <c r="ET242" s="782"/>
      <c r="EU242" s="782"/>
      <c r="EV242" s="782"/>
      <c r="EW242" s="782"/>
      <c r="EX242" s="782"/>
      <c r="EY242" s="782"/>
      <c r="EZ242" s="782"/>
      <c r="FA242" s="782"/>
      <c r="FB242" s="782"/>
      <c r="FC242" s="782"/>
      <c r="FD242" s="782"/>
      <c r="FE242" s="782"/>
      <c r="FF242" s="849"/>
    </row>
    <row r="243" spans="1:162" s="15" customFormat="1" ht="19.2" customHeight="1" x14ac:dyDescent="0.45">
      <c r="A243" s="13"/>
      <c r="B243" s="872"/>
      <c r="C243" s="873"/>
      <c r="D243" s="873"/>
      <c r="E243" s="873"/>
      <c r="F243" s="873"/>
      <c r="G243" s="873"/>
      <c r="H243" s="874"/>
      <c r="I243" s="850"/>
      <c r="J243" s="851"/>
      <c r="K243" s="851"/>
      <c r="L243" s="851"/>
      <c r="M243" s="851"/>
      <c r="N243" s="851"/>
      <c r="O243" s="851"/>
      <c r="P243" s="851"/>
      <c r="Q243" s="851"/>
      <c r="R243" s="851"/>
      <c r="S243" s="851"/>
      <c r="T243" s="851"/>
      <c r="U243" s="851"/>
      <c r="V243" s="851"/>
      <c r="W243" s="851"/>
      <c r="X243" s="851"/>
      <c r="Y243" s="851"/>
      <c r="Z243" s="852"/>
      <c r="AA243" s="850"/>
      <c r="AB243" s="851"/>
      <c r="AC243" s="851"/>
      <c r="AD243" s="851"/>
      <c r="AE243" s="851"/>
      <c r="AF243" s="851"/>
      <c r="AG243" s="851"/>
      <c r="AH243" s="851"/>
      <c r="AI243" s="851"/>
      <c r="AJ243" s="851"/>
      <c r="AK243" s="851"/>
      <c r="AL243" s="851"/>
      <c r="AM243" s="851"/>
      <c r="AN243" s="851"/>
      <c r="AO243" s="851"/>
      <c r="AP243" s="851"/>
      <c r="AQ243" s="851"/>
      <c r="AR243" s="852"/>
      <c r="AS243" s="850"/>
      <c r="AT243" s="851"/>
      <c r="AU243" s="851"/>
      <c r="AV243" s="851"/>
      <c r="AW243" s="851"/>
      <c r="AX243" s="851"/>
      <c r="AY243" s="851"/>
      <c r="AZ243" s="851"/>
      <c r="BA243" s="851"/>
      <c r="BB243" s="851"/>
      <c r="BC243" s="851"/>
      <c r="BD243" s="851"/>
      <c r="BE243" s="851"/>
      <c r="BF243" s="851"/>
      <c r="BG243" s="851"/>
      <c r="BH243" s="851"/>
      <c r="BI243" s="851"/>
      <c r="BJ243" s="852"/>
      <c r="BK243" s="850"/>
      <c r="BL243" s="851"/>
      <c r="BM243" s="851"/>
      <c r="BN243" s="851"/>
      <c r="BO243" s="851"/>
      <c r="BP243" s="851"/>
      <c r="BQ243" s="851"/>
      <c r="BR243" s="851"/>
      <c r="BS243" s="851"/>
      <c r="BT243" s="851"/>
      <c r="BU243" s="851"/>
      <c r="BV243" s="851"/>
      <c r="BW243" s="851"/>
      <c r="BX243" s="851"/>
      <c r="BY243" s="851"/>
      <c r="BZ243" s="851"/>
      <c r="CA243" s="851"/>
      <c r="CB243" s="852"/>
      <c r="CC243" s="16"/>
      <c r="CD243" s="16"/>
      <c r="CE243" s="13"/>
      <c r="CF243" s="872"/>
      <c r="CG243" s="873"/>
      <c r="CH243" s="873"/>
      <c r="CI243" s="873"/>
      <c r="CJ243" s="873"/>
      <c r="CK243" s="873"/>
      <c r="CL243" s="874"/>
      <c r="CM243" s="850"/>
      <c r="CN243" s="851"/>
      <c r="CO243" s="851"/>
      <c r="CP243" s="851"/>
      <c r="CQ243" s="851"/>
      <c r="CR243" s="851"/>
      <c r="CS243" s="851"/>
      <c r="CT243" s="851"/>
      <c r="CU243" s="851"/>
      <c r="CV243" s="851"/>
      <c r="CW243" s="851"/>
      <c r="CX243" s="851"/>
      <c r="CY243" s="851"/>
      <c r="CZ243" s="851"/>
      <c r="DA243" s="851"/>
      <c r="DB243" s="851"/>
      <c r="DC243" s="851"/>
      <c r="DD243" s="852"/>
      <c r="DE243" s="850"/>
      <c r="DF243" s="851"/>
      <c r="DG243" s="851"/>
      <c r="DH243" s="851"/>
      <c r="DI243" s="851"/>
      <c r="DJ243" s="851"/>
      <c r="DK243" s="851"/>
      <c r="DL243" s="851"/>
      <c r="DM243" s="851"/>
      <c r="DN243" s="851"/>
      <c r="DO243" s="851"/>
      <c r="DP243" s="851"/>
      <c r="DQ243" s="851"/>
      <c r="DR243" s="851"/>
      <c r="DS243" s="851"/>
      <c r="DT243" s="851"/>
      <c r="DU243" s="851"/>
      <c r="DV243" s="852"/>
      <c r="DW243" s="850"/>
      <c r="DX243" s="851"/>
      <c r="DY243" s="851"/>
      <c r="DZ243" s="851"/>
      <c r="EA243" s="851"/>
      <c r="EB243" s="851"/>
      <c r="EC243" s="851"/>
      <c r="ED243" s="851"/>
      <c r="EE243" s="851"/>
      <c r="EF243" s="851"/>
      <c r="EG243" s="851"/>
      <c r="EH243" s="851"/>
      <c r="EI243" s="851"/>
      <c r="EJ243" s="851"/>
      <c r="EK243" s="851"/>
      <c r="EL243" s="851"/>
      <c r="EM243" s="851"/>
      <c r="EN243" s="852"/>
      <c r="EO243" s="850"/>
      <c r="EP243" s="851"/>
      <c r="EQ243" s="851"/>
      <c r="ER243" s="851"/>
      <c r="ES243" s="851"/>
      <c r="ET243" s="851"/>
      <c r="EU243" s="851"/>
      <c r="EV243" s="851"/>
      <c r="EW243" s="851"/>
      <c r="EX243" s="851"/>
      <c r="EY243" s="851"/>
      <c r="EZ243" s="851"/>
      <c r="FA243" s="851"/>
      <c r="FB243" s="851"/>
      <c r="FC243" s="851"/>
      <c r="FD243" s="851"/>
      <c r="FE243" s="851"/>
      <c r="FF243" s="852"/>
    </row>
    <row r="244" spans="1:162" s="15" customFormat="1" ht="19.2" customHeight="1" x14ac:dyDescent="0.45">
      <c r="A244" s="13"/>
      <c r="B244" s="872"/>
      <c r="C244" s="873"/>
      <c r="D244" s="873"/>
      <c r="E244" s="873"/>
      <c r="F244" s="873"/>
      <c r="G244" s="873"/>
      <c r="H244" s="874"/>
      <c r="I244" s="781"/>
      <c r="J244" s="782"/>
      <c r="K244" s="782"/>
      <c r="L244" s="782"/>
      <c r="M244" s="782"/>
      <c r="N244" s="782"/>
      <c r="O244" s="782"/>
      <c r="P244" s="782"/>
      <c r="Q244" s="782"/>
      <c r="R244" s="782"/>
      <c r="S244" s="782"/>
      <c r="T244" s="782"/>
      <c r="U244" s="782"/>
      <c r="V244" s="782"/>
      <c r="W244" s="782"/>
      <c r="X244" s="782"/>
      <c r="Y244" s="782"/>
      <c r="Z244" s="849"/>
      <c r="AA244" s="781"/>
      <c r="AB244" s="782"/>
      <c r="AC244" s="782"/>
      <c r="AD244" s="782"/>
      <c r="AE244" s="782"/>
      <c r="AF244" s="782"/>
      <c r="AG244" s="782"/>
      <c r="AH244" s="782"/>
      <c r="AI244" s="782"/>
      <c r="AJ244" s="782"/>
      <c r="AK244" s="782"/>
      <c r="AL244" s="782"/>
      <c r="AM244" s="782"/>
      <c r="AN244" s="782"/>
      <c r="AO244" s="782"/>
      <c r="AP244" s="782"/>
      <c r="AQ244" s="782"/>
      <c r="AR244" s="849"/>
      <c r="AS244" s="781"/>
      <c r="AT244" s="782"/>
      <c r="AU244" s="782"/>
      <c r="AV244" s="782"/>
      <c r="AW244" s="782"/>
      <c r="AX244" s="782"/>
      <c r="AY244" s="782"/>
      <c r="AZ244" s="782"/>
      <c r="BA244" s="782"/>
      <c r="BB244" s="782"/>
      <c r="BC244" s="782"/>
      <c r="BD244" s="782"/>
      <c r="BE244" s="782"/>
      <c r="BF244" s="782"/>
      <c r="BG244" s="782"/>
      <c r="BH244" s="782"/>
      <c r="BI244" s="782"/>
      <c r="BJ244" s="849"/>
      <c r="BK244" s="781"/>
      <c r="BL244" s="782"/>
      <c r="BM244" s="782"/>
      <c r="BN244" s="782"/>
      <c r="BO244" s="782"/>
      <c r="BP244" s="782"/>
      <c r="BQ244" s="782"/>
      <c r="BR244" s="782"/>
      <c r="BS244" s="782"/>
      <c r="BT244" s="782"/>
      <c r="BU244" s="782"/>
      <c r="BV244" s="782"/>
      <c r="BW244" s="782"/>
      <c r="BX244" s="782"/>
      <c r="BY244" s="782"/>
      <c r="BZ244" s="782"/>
      <c r="CA244" s="782"/>
      <c r="CB244" s="849"/>
      <c r="CC244" s="16"/>
      <c r="CD244" s="16"/>
      <c r="CE244" s="13"/>
      <c r="CF244" s="872"/>
      <c r="CG244" s="873"/>
      <c r="CH244" s="873"/>
      <c r="CI244" s="873"/>
      <c r="CJ244" s="873"/>
      <c r="CK244" s="873"/>
      <c r="CL244" s="874"/>
      <c r="CM244" s="781" t="s">
        <v>76</v>
      </c>
      <c r="CN244" s="782"/>
      <c r="CO244" s="782"/>
      <c r="CP244" s="782"/>
      <c r="CQ244" s="782"/>
      <c r="CR244" s="782"/>
      <c r="CS244" s="782"/>
      <c r="CT244" s="782"/>
      <c r="CU244" s="782"/>
      <c r="CV244" s="782"/>
      <c r="CW244" s="782"/>
      <c r="CX244" s="782"/>
      <c r="CY244" s="782"/>
      <c r="CZ244" s="782"/>
      <c r="DA244" s="782"/>
      <c r="DB244" s="782"/>
      <c r="DC244" s="782"/>
      <c r="DD244" s="849"/>
      <c r="DE244" s="781" t="s">
        <v>189</v>
      </c>
      <c r="DF244" s="782"/>
      <c r="DG244" s="782"/>
      <c r="DH244" s="782"/>
      <c r="DI244" s="782"/>
      <c r="DJ244" s="782"/>
      <c r="DK244" s="782"/>
      <c r="DL244" s="782"/>
      <c r="DM244" s="782"/>
      <c r="DN244" s="782"/>
      <c r="DO244" s="782"/>
      <c r="DP244" s="782"/>
      <c r="DQ244" s="782"/>
      <c r="DR244" s="782"/>
      <c r="DS244" s="782"/>
      <c r="DT244" s="782"/>
      <c r="DU244" s="782"/>
      <c r="DV244" s="849"/>
      <c r="DW244" s="781"/>
      <c r="DX244" s="782"/>
      <c r="DY244" s="782"/>
      <c r="DZ244" s="782"/>
      <c r="EA244" s="782"/>
      <c r="EB244" s="782"/>
      <c r="EC244" s="782"/>
      <c r="ED244" s="782"/>
      <c r="EE244" s="782"/>
      <c r="EF244" s="782"/>
      <c r="EG244" s="782"/>
      <c r="EH244" s="782"/>
      <c r="EI244" s="782"/>
      <c r="EJ244" s="782"/>
      <c r="EK244" s="782"/>
      <c r="EL244" s="782"/>
      <c r="EM244" s="782"/>
      <c r="EN244" s="849"/>
      <c r="EO244" s="781" t="s">
        <v>172</v>
      </c>
      <c r="EP244" s="782"/>
      <c r="EQ244" s="782"/>
      <c r="ER244" s="782"/>
      <c r="ES244" s="782"/>
      <c r="ET244" s="782"/>
      <c r="EU244" s="782"/>
      <c r="EV244" s="782"/>
      <c r="EW244" s="782"/>
      <c r="EX244" s="782"/>
      <c r="EY244" s="782"/>
      <c r="EZ244" s="782"/>
      <c r="FA244" s="782"/>
      <c r="FB244" s="782"/>
      <c r="FC244" s="782"/>
      <c r="FD244" s="782"/>
      <c r="FE244" s="782"/>
      <c r="FF244" s="849"/>
    </row>
    <row r="245" spans="1:162" s="15" customFormat="1" ht="19.2" customHeight="1" x14ac:dyDescent="0.45">
      <c r="A245" s="13"/>
      <c r="B245" s="872"/>
      <c r="C245" s="873"/>
      <c r="D245" s="873"/>
      <c r="E245" s="873"/>
      <c r="F245" s="873"/>
      <c r="G245" s="873"/>
      <c r="H245" s="874"/>
      <c r="I245" s="850"/>
      <c r="J245" s="851"/>
      <c r="K245" s="851"/>
      <c r="L245" s="851"/>
      <c r="M245" s="851"/>
      <c r="N245" s="851"/>
      <c r="O245" s="851"/>
      <c r="P245" s="851"/>
      <c r="Q245" s="851"/>
      <c r="R245" s="851"/>
      <c r="S245" s="851"/>
      <c r="T245" s="851"/>
      <c r="U245" s="851"/>
      <c r="V245" s="851"/>
      <c r="W245" s="851"/>
      <c r="X245" s="851"/>
      <c r="Y245" s="851"/>
      <c r="Z245" s="852"/>
      <c r="AA245" s="850"/>
      <c r="AB245" s="851"/>
      <c r="AC245" s="851"/>
      <c r="AD245" s="851"/>
      <c r="AE245" s="851"/>
      <c r="AF245" s="851"/>
      <c r="AG245" s="851"/>
      <c r="AH245" s="851"/>
      <c r="AI245" s="851"/>
      <c r="AJ245" s="851"/>
      <c r="AK245" s="851"/>
      <c r="AL245" s="851"/>
      <c r="AM245" s="851"/>
      <c r="AN245" s="851"/>
      <c r="AO245" s="851"/>
      <c r="AP245" s="851"/>
      <c r="AQ245" s="851"/>
      <c r="AR245" s="852"/>
      <c r="AS245" s="850"/>
      <c r="AT245" s="851"/>
      <c r="AU245" s="851"/>
      <c r="AV245" s="851"/>
      <c r="AW245" s="851"/>
      <c r="AX245" s="851"/>
      <c r="AY245" s="851"/>
      <c r="AZ245" s="851"/>
      <c r="BA245" s="851"/>
      <c r="BB245" s="851"/>
      <c r="BC245" s="851"/>
      <c r="BD245" s="851"/>
      <c r="BE245" s="851"/>
      <c r="BF245" s="851"/>
      <c r="BG245" s="851"/>
      <c r="BH245" s="851"/>
      <c r="BI245" s="851"/>
      <c r="BJ245" s="852"/>
      <c r="BK245" s="850"/>
      <c r="BL245" s="851"/>
      <c r="BM245" s="851"/>
      <c r="BN245" s="851"/>
      <c r="BO245" s="851"/>
      <c r="BP245" s="851"/>
      <c r="BQ245" s="851"/>
      <c r="BR245" s="851"/>
      <c r="BS245" s="851"/>
      <c r="BT245" s="851"/>
      <c r="BU245" s="851"/>
      <c r="BV245" s="851"/>
      <c r="BW245" s="851"/>
      <c r="BX245" s="851"/>
      <c r="BY245" s="851"/>
      <c r="BZ245" s="851"/>
      <c r="CA245" s="851"/>
      <c r="CB245" s="852"/>
      <c r="CC245" s="16"/>
      <c r="CD245" s="16"/>
      <c r="CE245" s="13"/>
      <c r="CF245" s="872"/>
      <c r="CG245" s="873"/>
      <c r="CH245" s="873"/>
      <c r="CI245" s="873"/>
      <c r="CJ245" s="873"/>
      <c r="CK245" s="873"/>
      <c r="CL245" s="874"/>
      <c r="CM245" s="850"/>
      <c r="CN245" s="851"/>
      <c r="CO245" s="851"/>
      <c r="CP245" s="851"/>
      <c r="CQ245" s="851"/>
      <c r="CR245" s="851"/>
      <c r="CS245" s="851"/>
      <c r="CT245" s="851"/>
      <c r="CU245" s="851"/>
      <c r="CV245" s="851"/>
      <c r="CW245" s="851"/>
      <c r="CX245" s="851"/>
      <c r="CY245" s="851"/>
      <c r="CZ245" s="851"/>
      <c r="DA245" s="851"/>
      <c r="DB245" s="851"/>
      <c r="DC245" s="851"/>
      <c r="DD245" s="852"/>
      <c r="DE245" s="850"/>
      <c r="DF245" s="851"/>
      <c r="DG245" s="851"/>
      <c r="DH245" s="851"/>
      <c r="DI245" s="851"/>
      <c r="DJ245" s="851"/>
      <c r="DK245" s="851"/>
      <c r="DL245" s="851"/>
      <c r="DM245" s="851"/>
      <c r="DN245" s="851"/>
      <c r="DO245" s="851"/>
      <c r="DP245" s="851"/>
      <c r="DQ245" s="851"/>
      <c r="DR245" s="851"/>
      <c r="DS245" s="851"/>
      <c r="DT245" s="851"/>
      <c r="DU245" s="851"/>
      <c r="DV245" s="852"/>
      <c r="DW245" s="850"/>
      <c r="DX245" s="851"/>
      <c r="DY245" s="851"/>
      <c r="DZ245" s="851"/>
      <c r="EA245" s="851"/>
      <c r="EB245" s="851"/>
      <c r="EC245" s="851"/>
      <c r="ED245" s="851"/>
      <c r="EE245" s="851"/>
      <c r="EF245" s="851"/>
      <c r="EG245" s="851"/>
      <c r="EH245" s="851"/>
      <c r="EI245" s="851"/>
      <c r="EJ245" s="851"/>
      <c r="EK245" s="851"/>
      <c r="EL245" s="851"/>
      <c r="EM245" s="851"/>
      <c r="EN245" s="852"/>
      <c r="EO245" s="850"/>
      <c r="EP245" s="851"/>
      <c r="EQ245" s="851"/>
      <c r="ER245" s="851"/>
      <c r="ES245" s="851"/>
      <c r="ET245" s="851"/>
      <c r="EU245" s="851"/>
      <c r="EV245" s="851"/>
      <c r="EW245" s="851"/>
      <c r="EX245" s="851"/>
      <c r="EY245" s="851"/>
      <c r="EZ245" s="851"/>
      <c r="FA245" s="851"/>
      <c r="FB245" s="851"/>
      <c r="FC245" s="851"/>
      <c r="FD245" s="851"/>
      <c r="FE245" s="851"/>
      <c r="FF245" s="852"/>
    </row>
    <row r="246" spans="1:162" s="15" customFormat="1" ht="19.2" customHeight="1" x14ac:dyDescent="0.45">
      <c r="A246" s="13"/>
      <c r="B246" s="872"/>
      <c r="C246" s="873"/>
      <c r="D246" s="873"/>
      <c r="E246" s="873"/>
      <c r="F246" s="873"/>
      <c r="G246" s="873"/>
      <c r="H246" s="874"/>
      <c r="I246" s="781"/>
      <c r="J246" s="782"/>
      <c r="K246" s="782"/>
      <c r="L246" s="782"/>
      <c r="M246" s="782"/>
      <c r="N246" s="782"/>
      <c r="O246" s="782"/>
      <c r="P246" s="782"/>
      <c r="Q246" s="782"/>
      <c r="R246" s="782"/>
      <c r="S246" s="782"/>
      <c r="T246" s="782"/>
      <c r="U246" s="782"/>
      <c r="V246" s="782"/>
      <c r="W246" s="782"/>
      <c r="X246" s="782"/>
      <c r="Y246" s="782"/>
      <c r="Z246" s="849"/>
      <c r="AA246" s="781"/>
      <c r="AB246" s="782"/>
      <c r="AC246" s="782"/>
      <c r="AD246" s="782"/>
      <c r="AE246" s="782"/>
      <c r="AF246" s="782"/>
      <c r="AG246" s="782"/>
      <c r="AH246" s="782"/>
      <c r="AI246" s="782"/>
      <c r="AJ246" s="782"/>
      <c r="AK246" s="782"/>
      <c r="AL246" s="782"/>
      <c r="AM246" s="782"/>
      <c r="AN246" s="782"/>
      <c r="AO246" s="782"/>
      <c r="AP246" s="782"/>
      <c r="AQ246" s="782"/>
      <c r="AR246" s="849"/>
      <c r="AS246" s="781"/>
      <c r="AT246" s="782"/>
      <c r="AU246" s="782"/>
      <c r="AV246" s="782"/>
      <c r="AW246" s="782"/>
      <c r="AX246" s="782"/>
      <c r="AY246" s="782"/>
      <c r="AZ246" s="782"/>
      <c r="BA246" s="782"/>
      <c r="BB246" s="782"/>
      <c r="BC246" s="782"/>
      <c r="BD246" s="782"/>
      <c r="BE246" s="782"/>
      <c r="BF246" s="782"/>
      <c r="BG246" s="782"/>
      <c r="BH246" s="782"/>
      <c r="BI246" s="782"/>
      <c r="BJ246" s="849"/>
      <c r="BK246" s="781"/>
      <c r="BL246" s="782"/>
      <c r="BM246" s="782"/>
      <c r="BN246" s="782"/>
      <c r="BO246" s="782"/>
      <c r="BP246" s="782"/>
      <c r="BQ246" s="782"/>
      <c r="BR246" s="782"/>
      <c r="BS246" s="782"/>
      <c r="BT246" s="782"/>
      <c r="BU246" s="782"/>
      <c r="BV246" s="782"/>
      <c r="BW246" s="782"/>
      <c r="BX246" s="782"/>
      <c r="BY246" s="782"/>
      <c r="BZ246" s="782"/>
      <c r="CA246" s="782"/>
      <c r="CB246" s="849"/>
      <c r="CC246" s="16"/>
      <c r="CD246" s="16"/>
      <c r="CE246" s="13"/>
      <c r="CF246" s="872"/>
      <c r="CG246" s="873"/>
      <c r="CH246" s="873"/>
      <c r="CI246" s="873"/>
      <c r="CJ246" s="873"/>
      <c r="CK246" s="873"/>
      <c r="CL246" s="874"/>
      <c r="CM246" s="781" t="s">
        <v>520</v>
      </c>
      <c r="CN246" s="782"/>
      <c r="CO246" s="782"/>
      <c r="CP246" s="782"/>
      <c r="CQ246" s="782"/>
      <c r="CR246" s="782"/>
      <c r="CS246" s="782"/>
      <c r="CT246" s="782"/>
      <c r="CU246" s="782"/>
      <c r="CV246" s="782"/>
      <c r="CW246" s="782"/>
      <c r="CX246" s="782"/>
      <c r="CY246" s="782"/>
      <c r="CZ246" s="782"/>
      <c r="DA246" s="782"/>
      <c r="DB246" s="782"/>
      <c r="DC246" s="782"/>
      <c r="DD246" s="849"/>
      <c r="DE246" s="781" t="s">
        <v>702</v>
      </c>
      <c r="DF246" s="782"/>
      <c r="DG246" s="782"/>
      <c r="DH246" s="782"/>
      <c r="DI246" s="782"/>
      <c r="DJ246" s="782"/>
      <c r="DK246" s="782"/>
      <c r="DL246" s="782"/>
      <c r="DM246" s="782"/>
      <c r="DN246" s="782"/>
      <c r="DO246" s="782"/>
      <c r="DP246" s="782"/>
      <c r="DQ246" s="782"/>
      <c r="DR246" s="782"/>
      <c r="DS246" s="782"/>
      <c r="DT246" s="782"/>
      <c r="DU246" s="782"/>
      <c r="DV246" s="849"/>
      <c r="DW246" s="781"/>
      <c r="DX246" s="782"/>
      <c r="DY246" s="782"/>
      <c r="DZ246" s="782"/>
      <c r="EA246" s="782"/>
      <c r="EB246" s="782"/>
      <c r="EC246" s="782"/>
      <c r="ED246" s="782"/>
      <c r="EE246" s="782"/>
      <c r="EF246" s="782"/>
      <c r="EG246" s="782"/>
      <c r="EH246" s="782"/>
      <c r="EI246" s="782"/>
      <c r="EJ246" s="782"/>
      <c r="EK246" s="782"/>
      <c r="EL246" s="782"/>
      <c r="EM246" s="782"/>
      <c r="EN246" s="849"/>
      <c r="EO246" s="781" t="s">
        <v>170</v>
      </c>
      <c r="EP246" s="782"/>
      <c r="EQ246" s="782"/>
      <c r="ER246" s="782"/>
      <c r="ES246" s="782"/>
      <c r="ET246" s="782"/>
      <c r="EU246" s="782"/>
      <c r="EV246" s="782"/>
      <c r="EW246" s="782"/>
      <c r="EX246" s="782"/>
      <c r="EY246" s="782"/>
      <c r="EZ246" s="782"/>
      <c r="FA246" s="782"/>
      <c r="FB246" s="782"/>
      <c r="FC246" s="782"/>
      <c r="FD246" s="782"/>
      <c r="FE246" s="782"/>
      <c r="FF246" s="849"/>
    </row>
    <row r="247" spans="1:162" s="15" customFormat="1" ht="19.2" customHeight="1" x14ac:dyDescent="0.45">
      <c r="A247" s="13"/>
      <c r="B247" s="872"/>
      <c r="C247" s="873"/>
      <c r="D247" s="873"/>
      <c r="E247" s="873"/>
      <c r="F247" s="873"/>
      <c r="G247" s="873"/>
      <c r="H247" s="874"/>
      <c r="I247" s="850"/>
      <c r="J247" s="851"/>
      <c r="K247" s="851"/>
      <c r="L247" s="851"/>
      <c r="M247" s="851"/>
      <c r="N247" s="851"/>
      <c r="O247" s="851"/>
      <c r="P247" s="851"/>
      <c r="Q247" s="851"/>
      <c r="R247" s="851"/>
      <c r="S247" s="851"/>
      <c r="T247" s="851"/>
      <c r="U247" s="851"/>
      <c r="V247" s="851"/>
      <c r="W247" s="851"/>
      <c r="X247" s="851"/>
      <c r="Y247" s="851"/>
      <c r="Z247" s="852"/>
      <c r="AA247" s="850"/>
      <c r="AB247" s="851"/>
      <c r="AC247" s="851"/>
      <c r="AD247" s="851"/>
      <c r="AE247" s="851"/>
      <c r="AF247" s="851"/>
      <c r="AG247" s="851"/>
      <c r="AH247" s="851"/>
      <c r="AI247" s="851"/>
      <c r="AJ247" s="851"/>
      <c r="AK247" s="851"/>
      <c r="AL247" s="851"/>
      <c r="AM247" s="851"/>
      <c r="AN247" s="851"/>
      <c r="AO247" s="851"/>
      <c r="AP247" s="851"/>
      <c r="AQ247" s="851"/>
      <c r="AR247" s="852"/>
      <c r="AS247" s="850"/>
      <c r="AT247" s="851"/>
      <c r="AU247" s="851"/>
      <c r="AV247" s="851"/>
      <c r="AW247" s="851"/>
      <c r="AX247" s="851"/>
      <c r="AY247" s="851"/>
      <c r="AZ247" s="851"/>
      <c r="BA247" s="851"/>
      <c r="BB247" s="851"/>
      <c r="BC247" s="851"/>
      <c r="BD247" s="851"/>
      <c r="BE247" s="851"/>
      <c r="BF247" s="851"/>
      <c r="BG247" s="851"/>
      <c r="BH247" s="851"/>
      <c r="BI247" s="851"/>
      <c r="BJ247" s="852"/>
      <c r="BK247" s="850"/>
      <c r="BL247" s="851"/>
      <c r="BM247" s="851"/>
      <c r="BN247" s="851"/>
      <c r="BO247" s="851"/>
      <c r="BP247" s="851"/>
      <c r="BQ247" s="851"/>
      <c r="BR247" s="851"/>
      <c r="BS247" s="851"/>
      <c r="BT247" s="851"/>
      <c r="BU247" s="851"/>
      <c r="BV247" s="851"/>
      <c r="BW247" s="851"/>
      <c r="BX247" s="851"/>
      <c r="BY247" s="851"/>
      <c r="BZ247" s="851"/>
      <c r="CA247" s="851"/>
      <c r="CB247" s="852"/>
      <c r="CC247" s="16"/>
      <c r="CD247" s="16"/>
      <c r="CE247" s="13"/>
      <c r="CF247" s="872"/>
      <c r="CG247" s="873"/>
      <c r="CH247" s="873"/>
      <c r="CI247" s="873"/>
      <c r="CJ247" s="873"/>
      <c r="CK247" s="873"/>
      <c r="CL247" s="874"/>
      <c r="CM247" s="850"/>
      <c r="CN247" s="851"/>
      <c r="CO247" s="851"/>
      <c r="CP247" s="851"/>
      <c r="CQ247" s="851"/>
      <c r="CR247" s="851"/>
      <c r="CS247" s="851"/>
      <c r="CT247" s="851"/>
      <c r="CU247" s="851"/>
      <c r="CV247" s="851"/>
      <c r="CW247" s="851"/>
      <c r="CX247" s="851"/>
      <c r="CY247" s="851"/>
      <c r="CZ247" s="851"/>
      <c r="DA247" s="851"/>
      <c r="DB247" s="851"/>
      <c r="DC247" s="851"/>
      <c r="DD247" s="852"/>
      <c r="DE247" s="850"/>
      <c r="DF247" s="851"/>
      <c r="DG247" s="851"/>
      <c r="DH247" s="851"/>
      <c r="DI247" s="851"/>
      <c r="DJ247" s="851"/>
      <c r="DK247" s="851"/>
      <c r="DL247" s="851"/>
      <c r="DM247" s="851"/>
      <c r="DN247" s="851"/>
      <c r="DO247" s="851"/>
      <c r="DP247" s="851"/>
      <c r="DQ247" s="851"/>
      <c r="DR247" s="851"/>
      <c r="DS247" s="851"/>
      <c r="DT247" s="851"/>
      <c r="DU247" s="851"/>
      <c r="DV247" s="852"/>
      <c r="DW247" s="850"/>
      <c r="DX247" s="851"/>
      <c r="DY247" s="851"/>
      <c r="DZ247" s="851"/>
      <c r="EA247" s="851"/>
      <c r="EB247" s="851"/>
      <c r="EC247" s="851"/>
      <c r="ED247" s="851"/>
      <c r="EE247" s="851"/>
      <c r="EF247" s="851"/>
      <c r="EG247" s="851"/>
      <c r="EH247" s="851"/>
      <c r="EI247" s="851"/>
      <c r="EJ247" s="851"/>
      <c r="EK247" s="851"/>
      <c r="EL247" s="851"/>
      <c r="EM247" s="851"/>
      <c r="EN247" s="852"/>
      <c r="EO247" s="850"/>
      <c r="EP247" s="851"/>
      <c r="EQ247" s="851"/>
      <c r="ER247" s="851"/>
      <c r="ES247" s="851"/>
      <c r="ET247" s="851"/>
      <c r="EU247" s="851"/>
      <c r="EV247" s="851"/>
      <c r="EW247" s="851"/>
      <c r="EX247" s="851"/>
      <c r="EY247" s="851"/>
      <c r="EZ247" s="851"/>
      <c r="FA247" s="851"/>
      <c r="FB247" s="851"/>
      <c r="FC247" s="851"/>
      <c r="FD247" s="851"/>
      <c r="FE247" s="851"/>
      <c r="FF247" s="852"/>
    </row>
    <row r="248" spans="1:162" s="15" customFormat="1" ht="19.2" customHeight="1" x14ac:dyDescent="0.45">
      <c r="A248" s="13"/>
      <c r="B248" s="872"/>
      <c r="C248" s="873"/>
      <c r="D248" s="873"/>
      <c r="E248" s="873"/>
      <c r="F248" s="873"/>
      <c r="G248" s="873"/>
      <c r="H248" s="874"/>
      <c r="I248" s="781"/>
      <c r="J248" s="782"/>
      <c r="K248" s="782"/>
      <c r="L248" s="782"/>
      <c r="M248" s="782"/>
      <c r="N248" s="782"/>
      <c r="O248" s="782"/>
      <c r="P248" s="782"/>
      <c r="Q248" s="782"/>
      <c r="R248" s="782"/>
      <c r="S248" s="782"/>
      <c r="T248" s="782"/>
      <c r="U248" s="782"/>
      <c r="V248" s="782"/>
      <c r="W248" s="782"/>
      <c r="X248" s="782"/>
      <c r="Y248" s="782"/>
      <c r="Z248" s="849"/>
      <c r="AA248" s="781"/>
      <c r="AB248" s="782"/>
      <c r="AC248" s="782"/>
      <c r="AD248" s="782"/>
      <c r="AE248" s="782"/>
      <c r="AF248" s="782"/>
      <c r="AG248" s="782"/>
      <c r="AH248" s="782"/>
      <c r="AI248" s="782"/>
      <c r="AJ248" s="782"/>
      <c r="AK248" s="782"/>
      <c r="AL248" s="782"/>
      <c r="AM248" s="782"/>
      <c r="AN248" s="782"/>
      <c r="AO248" s="782"/>
      <c r="AP248" s="782"/>
      <c r="AQ248" s="782"/>
      <c r="AR248" s="849"/>
      <c r="AS248" s="781"/>
      <c r="AT248" s="782"/>
      <c r="AU248" s="782"/>
      <c r="AV248" s="782"/>
      <c r="AW248" s="782"/>
      <c r="AX248" s="782"/>
      <c r="AY248" s="782"/>
      <c r="AZ248" s="782"/>
      <c r="BA248" s="782"/>
      <c r="BB248" s="782"/>
      <c r="BC248" s="782"/>
      <c r="BD248" s="782"/>
      <c r="BE248" s="782"/>
      <c r="BF248" s="782"/>
      <c r="BG248" s="782"/>
      <c r="BH248" s="782"/>
      <c r="BI248" s="782"/>
      <c r="BJ248" s="849"/>
      <c r="BK248" s="781"/>
      <c r="BL248" s="782"/>
      <c r="BM248" s="782"/>
      <c r="BN248" s="782"/>
      <c r="BO248" s="782"/>
      <c r="BP248" s="782"/>
      <c r="BQ248" s="782"/>
      <c r="BR248" s="782"/>
      <c r="BS248" s="782"/>
      <c r="BT248" s="782"/>
      <c r="BU248" s="782"/>
      <c r="BV248" s="782"/>
      <c r="BW248" s="782"/>
      <c r="BX248" s="782"/>
      <c r="BY248" s="782"/>
      <c r="BZ248" s="782"/>
      <c r="CA248" s="782"/>
      <c r="CB248" s="849"/>
      <c r="CC248" s="16"/>
      <c r="CD248" s="16"/>
      <c r="CE248" s="13"/>
      <c r="CF248" s="872"/>
      <c r="CG248" s="873"/>
      <c r="CH248" s="873"/>
      <c r="CI248" s="873"/>
      <c r="CJ248" s="873"/>
      <c r="CK248" s="873"/>
      <c r="CL248" s="874"/>
      <c r="CM248" s="781"/>
      <c r="CN248" s="782"/>
      <c r="CO248" s="782"/>
      <c r="CP248" s="782"/>
      <c r="CQ248" s="782"/>
      <c r="CR248" s="782"/>
      <c r="CS248" s="782"/>
      <c r="CT248" s="782"/>
      <c r="CU248" s="782"/>
      <c r="CV248" s="782"/>
      <c r="CW248" s="782"/>
      <c r="CX248" s="782"/>
      <c r="CY248" s="782"/>
      <c r="CZ248" s="782"/>
      <c r="DA248" s="782"/>
      <c r="DB248" s="782"/>
      <c r="DC248" s="782"/>
      <c r="DD248" s="849"/>
      <c r="DE248" s="781" t="s">
        <v>47</v>
      </c>
      <c r="DF248" s="782"/>
      <c r="DG248" s="782"/>
      <c r="DH248" s="782"/>
      <c r="DI248" s="782"/>
      <c r="DJ248" s="782"/>
      <c r="DK248" s="782"/>
      <c r="DL248" s="782"/>
      <c r="DM248" s="782"/>
      <c r="DN248" s="782"/>
      <c r="DO248" s="782"/>
      <c r="DP248" s="782"/>
      <c r="DQ248" s="782"/>
      <c r="DR248" s="782"/>
      <c r="DS248" s="782"/>
      <c r="DT248" s="782"/>
      <c r="DU248" s="782"/>
      <c r="DV248" s="849"/>
      <c r="DW248" s="781"/>
      <c r="DX248" s="782"/>
      <c r="DY248" s="782"/>
      <c r="DZ248" s="782"/>
      <c r="EA248" s="782"/>
      <c r="EB248" s="782"/>
      <c r="EC248" s="782"/>
      <c r="ED248" s="782"/>
      <c r="EE248" s="782"/>
      <c r="EF248" s="782"/>
      <c r="EG248" s="782"/>
      <c r="EH248" s="782"/>
      <c r="EI248" s="782"/>
      <c r="EJ248" s="782"/>
      <c r="EK248" s="782"/>
      <c r="EL248" s="782"/>
      <c r="EM248" s="782"/>
      <c r="EN248" s="849"/>
      <c r="EO248" s="781"/>
      <c r="EP248" s="782"/>
      <c r="EQ248" s="782"/>
      <c r="ER248" s="782"/>
      <c r="ES248" s="782"/>
      <c r="ET248" s="782"/>
      <c r="EU248" s="782"/>
      <c r="EV248" s="782"/>
      <c r="EW248" s="782"/>
      <c r="EX248" s="782"/>
      <c r="EY248" s="782"/>
      <c r="EZ248" s="782"/>
      <c r="FA248" s="782"/>
      <c r="FB248" s="782"/>
      <c r="FC248" s="782"/>
      <c r="FD248" s="782"/>
      <c r="FE248" s="782"/>
      <c r="FF248" s="849"/>
    </row>
    <row r="249" spans="1:162" s="15" customFormat="1" ht="19.2" customHeight="1" thickBot="1" x14ac:dyDescent="0.5">
      <c r="A249" s="13"/>
      <c r="B249" s="875"/>
      <c r="C249" s="876"/>
      <c r="D249" s="876"/>
      <c r="E249" s="876"/>
      <c r="F249" s="876"/>
      <c r="G249" s="876"/>
      <c r="H249" s="877"/>
      <c r="I249" s="784"/>
      <c r="J249" s="785"/>
      <c r="K249" s="785"/>
      <c r="L249" s="785"/>
      <c r="M249" s="785"/>
      <c r="N249" s="785"/>
      <c r="O249" s="785"/>
      <c r="P249" s="785"/>
      <c r="Q249" s="785"/>
      <c r="R249" s="785"/>
      <c r="S249" s="785"/>
      <c r="T249" s="785"/>
      <c r="U249" s="785"/>
      <c r="V249" s="785"/>
      <c r="W249" s="785"/>
      <c r="X249" s="785"/>
      <c r="Y249" s="785"/>
      <c r="Z249" s="853"/>
      <c r="AA249" s="784"/>
      <c r="AB249" s="785"/>
      <c r="AC249" s="785"/>
      <c r="AD249" s="785"/>
      <c r="AE249" s="785"/>
      <c r="AF249" s="785"/>
      <c r="AG249" s="785"/>
      <c r="AH249" s="785"/>
      <c r="AI249" s="785"/>
      <c r="AJ249" s="785"/>
      <c r="AK249" s="785"/>
      <c r="AL249" s="785"/>
      <c r="AM249" s="785"/>
      <c r="AN249" s="785"/>
      <c r="AO249" s="785"/>
      <c r="AP249" s="785"/>
      <c r="AQ249" s="785"/>
      <c r="AR249" s="853"/>
      <c r="AS249" s="784"/>
      <c r="AT249" s="785"/>
      <c r="AU249" s="785"/>
      <c r="AV249" s="785"/>
      <c r="AW249" s="785"/>
      <c r="AX249" s="785"/>
      <c r="AY249" s="785"/>
      <c r="AZ249" s="785"/>
      <c r="BA249" s="785"/>
      <c r="BB249" s="785"/>
      <c r="BC249" s="785"/>
      <c r="BD249" s="785"/>
      <c r="BE249" s="785"/>
      <c r="BF249" s="785"/>
      <c r="BG249" s="785"/>
      <c r="BH249" s="785"/>
      <c r="BI249" s="785"/>
      <c r="BJ249" s="853"/>
      <c r="BK249" s="784"/>
      <c r="BL249" s="785"/>
      <c r="BM249" s="785"/>
      <c r="BN249" s="785"/>
      <c r="BO249" s="785"/>
      <c r="BP249" s="785"/>
      <c r="BQ249" s="785"/>
      <c r="BR249" s="785"/>
      <c r="BS249" s="785"/>
      <c r="BT249" s="785"/>
      <c r="BU249" s="785"/>
      <c r="BV249" s="785"/>
      <c r="BW249" s="785"/>
      <c r="BX249" s="785"/>
      <c r="BY249" s="785"/>
      <c r="BZ249" s="785"/>
      <c r="CA249" s="785"/>
      <c r="CB249" s="853"/>
      <c r="CC249" s="16"/>
      <c r="CD249" s="16"/>
      <c r="CE249" s="13"/>
      <c r="CF249" s="875"/>
      <c r="CG249" s="876"/>
      <c r="CH249" s="876"/>
      <c r="CI249" s="876"/>
      <c r="CJ249" s="876"/>
      <c r="CK249" s="876"/>
      <c r="CL249" s="877"/>
      <c r="CM249" s="784"/>
      <c r="CN249" s="785"/>
      <c r="CO249" s="785"/>
      <c r="CP249" s="785"/>
      <c r="CQ249" s="785"/>
      <c r="CR249" s="785"/>
      <c r="CS249" s="785"/>
      <c r="CT249" s="785"/>
      <c r="CU249" s="785"/>
      <c r="CV249" s="785"/>
      <c r="CW249" s="785"/>
      <c r="CX249" s="785"/>
      <c r="CY249" s="785"/>
      <c r="CZ249" s="785"/>
      <c r="DA249" s="785"/>
      <c r="DB249" s="785"/>
      <c r="DC249" s="785"/>
      <c r="DD249" s="853"/>
      <c r="DE249" s="784"/>
      <c r="DF249" s="785"/>
      <c r="DG249" s="785"/>
      <c r="DH249" s="785"/>
      <c r="DI249" s="785"/>
      <c r="DJ249" s="785"/>
      <c r="DK249" s="785"/>
      <c r="DL249" s="785"/>
      <c r="DM249" s="785"/>
      <c r="DN249" s="785"/>
      <c r="DO249" s="785"/>
      <c r="DP249" s="785"/>
      <c r="DQ249" s="785"/>
      <c r="DR249" s="785"/>
      <c r="DS249" s="785"/>
      <c r="DT249" s="785"/>
      <c r="DU249" s="785"/>
      <c r="DV249" s="853"/>
      <c r="DW249" s="784"/>
      <c r="DX249" s="785"/>
      <c r="DY249" s="785"/>
      <c r="DZ249" s="785"/>
      <c r="EA249" s="785"/>
      <c r="EB249" s="785"/>
      <c r="EC249" s="785"/>
      <c r="ED249" s="785"/>
      <c r="EE249" s="785"/>
      <c r="EF249" s="785"/>
      <c r="EG249" s="785"/>
      <c r="EH249" s="785"/>
      <c r="EI249" s="785"/>
      <c r="EJ249" s="785"/>
      <c r="EK249" s="785"/>
      <c r="EL249" s="785"/>
      <c r="EM249" s="785"/>
      <c r="EN249" s="853"/>
      <c r="EO249" s="784"/>
      <c r="EP249" s="785"/>
      <c r="EQ249" s="785"/>
      <c r="ER249" s="785"/>
      <c r="ES249" s="785"/>
      <c r="ET249" s="785"/>
      <c r="EU249" s="785"/>
      <c r="EV249" s="785"/>
      <c r="EW249" s="785"/>
      <c r="EX249" s="785"/>
      <c r="EY249" s="785"/>
      <c r="EZ249" s="785"/>
      <c r="FA249" s="785"/>
      <c r="FB249" s="785"/>
      <c r="FC249" s="785"/>
      <c r="FD249" s="785"/>
      <c r="FE249" s="785"/>
      <c r="FF249" s="853"/>
    </row>
    <row r="250" spans="1:162" s="15" customFormat="1" ht="15" customHeight="1" x14ac:dyDescent="0.45">
      <c r="A250" s="13"/>
      <c r="B250" s="884" t="s">
        <v>519</v>
      </c>
      <c r="C250" s="885"/>
      <c r="D250" s="885"/>
      <c r="E250" s="885"/>
      <c r="F250" s="885"/>
      <c r="G250" s="885"/>
      <c r="H250" s="886"/>
      <c r="I250" s="808" t="s">
        <v>518</v>
      </c>
      <c r="J250" s="803"/>
      <c r="K250" s="803"/>
      <c r="L250" s="803"/>
      <c r="M250" s="803"/>
      <c r="N250" s="809"/>
      <c r="O250" s="805"/>
      <c r="P250" s="806"/>
      <c r="Q250" s="806"/>
      <c r="R250" s="806"/>
      <c r="S250" s="806"/>
      <c r="T250" s="806"/>
      <c r="U250" s="806"/>
      <c r="V250" s="806"/>
      <c r="W250" s="807"/>
      <c r="X250" s="802" t="s">
        <v>517</v>
      </c>
      <c r="Y250" s="803"/>
      <c r="Z250" s="804"/>
      <c r="AA250" s="808" t="s">
        <v>518</v>
      </c>
      <c r="AB250" s="803"/>
      <c r="AC250" s="803"/>
      <c r="AD250" s="803"/>
      <c r="AE250" s="803"/>
      <c r="AF250" s="809"/>
      <c r="AG250" s="805"/>
      <c r="AH250" s="806"/>
      <c r="AI250" s="806"/>
      <c r="AJ250" s="806"/>
      <c r="AK250" s="806"/>
      <c r="AL250" s="806"/>
      <c r="AM250" s="806"/>
      <c r="AN250" s="806"/>
      <c r="AO250" s="807"/>
      <c r="AP250" s="802" t="s">
        <v>517</v>
      </c>
      <c r="AQ250" s="803"/>
      <c r="AR250" s="804"/>
      <c r="AS250" s="808" t="s">
        <v>518</v>
      </c>
      <c r="AT250" s="803"/>
      <c r="AU250" s="803"/>
      <c r="AV250" s="803"/>
      <c r="AW250" s="803"/>
      <c r="AX250" s="809"/>
      <c r="AY250" s="805"/>
      <c r="AZ250" s="806"/>
      <c r="BA250" s="806"/>
      <c r="BB250" s="806"/>
      <c r="BC250" s="806"/>
      <c r="BD250" s="806"/>
      <c r="BE250" s="806"/>
      <c r="BF250" s="806"/>
      <c r="BG250" s="807"/>
      <c r="BH250" s="802" t="s">
        <v>517</v>
      </c>
      <c r="BI250" s="803"/>
      <c r="BJ250" s="804"/>
      <c r="BK250" s="808" t="s">
        <v>518</v>
      </c>
      <c r="BL250" s="803"/>
      <c r="BM250" s="803"/>
      <c r="BN250" s="803"/>
      <c r="BO250" s="803"/>
      <c r="BP250" s="809"/>
      <c r="BQ250" s="805"/>
      <c r="BR250" s="806"/>
      <c r="BS250" s="806"/>
      <c r="BT250" s="806"/>
      <c r="BU250" s="806"/>
      <c r="BV250" s="806"/>
      <c r="BW250" s="806"/>
      <c r="BX250" s="806"/>
      <c r="BY250" s="807"/>
      <c r="BZ250" s="802" t="s">
        <v>517</v>
      </c>
      <c r="CA250" s="803"/>
      <c r="CB250" s="804"/>
      <c r="CE250" s="13"/>
      <c r="CF250" s="884" t="s">
        <v>519</v>
      </c>
      <c r="CG250" s="885"/>
      <c r="CH250" s="885"/>
      <c r="CI250" s="885"/>
      <c r="CJ250" s="885"/>
      <c r="CK250" s="885"/>
      <c r="CL250" s="886"/>
      <c r="CM250" s="808" t="s">
        <v>518</v>
      </c>
      <c r="CN250" s="803"/>
      <c r="CO250" s="803"/>
      <c r="CP250" s="803"/>
      <c r="CQ250" s="803"/>
      <c r="CR250" s="809"/>
      <c r="CS250" s="805">
        <v>1</v>
      </c>
      <c r="CT250" s="806"/>
      <c r="CU250" s="806"/>
      <c r="CV250" s="806"/>
      <c r="CW250" s="806"/>
      <c r="CX250" s="806"/>
      <c r="CY250" s="806"/>
      <c r="CZ250" s="806"/>
      <c r="DA250" s="807"/>
      <c r="DB250" s="802" t="s">
        <v>517</v>
      </c>
      <c r="DC250" s="803"/>
      <c r="DD250" s="804"/>
      <c r="DE250" s="808" t="s">
        <v>518</v>
      </c>
      <c r="DF250" s="803"/>
      <c r="DG250" s="803"/>
      <c r="DH250" s="803"/>
      <c r="DI250" s="803"/>
      <c r="DJ250" s="809"/>
      <c r="DK250" s="805">
        <v>1</v>
      </c>
      <c r="DL250" s="806"/>
      <c r="DM250" s="806"/>
      <c r="DN250" s="806"/>
      <c r="DO250" s="806"/>
      <c r="DP250" s="806"/>
      <c r="DQ250" s="806"/>
      <c r="DR250" s="806"/>
      <c r="DS250" s="807"/>
      <c r="DT250" s="802" t="s">
        <v>517</v>
      </c>
      <c r="DU250" s="803"/>
      <c r="DV250" s="804"/>
      <c r="DW250" s="808" t="s">
        <v>518</v>
      </c>
      <c r="DX250" s="803"/>
      <c r="DY250" s="803"/>
      <c r="DZ250" s="803"/>
      <c r="EA250" s="803"/>
      <c r="EB250" s="809"/>
      <c r="EC250" s="805">
        <v>15</v>
      </c>
      <c r="ED250" s="806"/>
      <c r="EE250" s="806"/>
      <c r="EF250" s="806"/>
      <c r="EG250" s="806"/>
      <c r="EH250" s="806"/>
      <c r="EI250" s="806"/>
      <c r="EJ250" s="806"/>
      <c r="EK250" s="807"/>
      <c r="EL250" s="802" t="s">
        <v>517</v>
      </c>
      <c r="EM250" s="803"/>
      <c r="EN250" s="804"/>
      <c r="EO250" s="808" t="s">
        <v>518</v>
      </c>
      <c r="EP250" s="803"/>
      <c r="EQ250" s="803"/>
      <c r="ER250" s="803"/>
      <c r="ES250" s="803"/>
      <c r="ET250" s="809"/>
      <c r="EU250" s="805">
        <v>1</v>
      </c>
      <c r="EV250" s="806"/>
      <c r="EW250" s="806"/>
      <c r="EX250" s="806"/>
      <c r="EY250" s="806"/>
      <c r="EZ250" s="806"/>
      <c r="FA250" s="806"/>
      <c r="FB250" s="806"/>
      <c r="FC250" s="807"/>
      <c r="FD250" s="802" t="s">
        <v>517</v>
      </c>
      <c r="FE250" s="803"/>
      <c r="FF250" s="804"/>
    </row>
    <row r="251" spans="1:162" s="15" customFormat="1" ht="19.2" customHeight="1" x14ac:dyDescent="0.45">
      <c r="A251" s="13"/>
      <c r="B251" s="887"/>
      <c r="C251" s="888"/>
      <c r="D251" s="888"/>
      <c r="E251" s="888"/>
      <c r="F251" s="888"/>
      <c r="G251" s="888"/>
      <c r="H251" s="889"/>
      <c r="I251" s="781"/>
      <c r="J251" s="782"/>
      <c r="K251" s="782"/>
      <c r="L251" s="782"/>
      <c r="M251" s="782"/>
      <c r="N251" s="782"/>
      <c r="O251" s="782"/>
      <c r="P251" s="782"/>
      <c r="Q251" s="782"/>
      <c r="R251" s="782"/>
      <c r="S251" s="782"/>
      <c r="T251" s="782"/>
      <c r="U251" s="782"/>
      <c r="V251" s="782"/>
      <c r="W251" s="782"/>
      <c r="X251" s="782"/>
      <c r="Y251" s="782"/>
      <c r="Z251" s="849"/>
      <c r="AA251" s="781"/>
      <c r="AB251" s="782"/>
      <c r="AC251" s="782"/>
      <c r="AD251" s="782"/>
      <c r="AE251" s="782"/>
      <c r="AF251" s="782"/>
      <c r="AG251" s="782"/>
      <c r="AH251" s="782"/>
      <c r="AI251" s="782"/>
      <c r="AJ251" s="782"/>
      <c r="AK251" s="782"/>
      <c r="AL251" s="782"/>
      <c r="AM251" s="782"/>
      <c r="AN251" s="782"/>
      <c r="AO251" s="782"/>
      <c r="AP251" s="782"/>
      <c r="AQ251" s="782"/>
      <c r="AR251" s="849"/>
      <c r="AS251" s="781"/>
      <c r="AT251" s="782"/>
      <c r="AU251" s="782"/>
      <c r="AV251" s="782"/>
      <c r="AW251" s="782"/>
      <c r="AX251" s="782"/>
      <c r="AY251" s="782"/>
      <c r="AZ251" s="782"/>
      <c r="BA251" s="782"/>
      <c r="BB251" s="782"/>
      <c r="BC251" s="782"/>
      <c r="BD251" s="782"/>
      <c r="BE251" s="782"/>
      <c r="BF251" s="782"/>
      <c r="BG251" s="782"/>
      <c r="BH251" s="782"/>
      <c r="BI251" s="782"/>
      <c r="BJ251" s="849"/>
      <c r="BK251" s="781"/>
      <c r="BL251" s="782"/>
      <c r="BM251" s="782"/>
      <c r="BN251" s="782"/>
      <c r="BO251" s="782"/>
      <c r="BP251" s="782"/>
      <c r="BQ251" s="782"/>
      <c r="BR251" s="782"/>
      <c r="BS251" s="782"/>
      <c r="BT251" s="782"/>
      <c r="BU251" s="782"/>
      <c r="BV251" s="782"/>
      <c r="BW251" s="782"/>
      <c r="BX251" s="782"/>
      <c r="BY251" s="782"/>
      <c r="BZ251" s="782"/>
      <c r="CA251" s="782"/>
      <c r="CB251" s="849"/>
      <c r="CC251" s="16"/>
      <c r="CD251" s="16"/>
      <c r="CE251" s="13"/>
      <c r="CF251" s="887"/>
      <c r="CG251" s="888"/>
      <c r="CH251" s="888"/>
      <c r="CI251" s="888"/>
      <c r="CJ251" s="888"/>
      <c r="CK251" s="888"/>
      <c r="CL251" s="889"/>
      <c r="CM251" s="781" t="s">
        <v>48</v>
      </c>
      <c r="CN251" s="782"/>
      <c r="CO251" s="782"/>
      <c r="CP251" s="782"/>
      <c r="CQ251" s="782"/>
      <c r="CR251" s="782"/>
      <c r="CS251" s="782"/>
      <c r="CT251" s="782"/>
      <c r="CU251" s="782"/>
      <c r="CV251" s="782"/>
      <c r="CW251" s="782"/>
      <c r="CX251" s="782"/>
      <c r="CY251" s="782"/>
      <c r="CZ251" s="782"/>
      <c r="DA251" s="782"/>
      <c r="DB251" s="782"/>
      <c r="DC251" s="782"/>
      <c r="DD251" s="849"/>
      <c r="DE251" s="781" t="s">
        <v>188</v>
      </c>
      <c r="DF251" s="782"/>
      <c r="DG251" s="782"/>
      <c r="DH251" s="782"/>
      <c r="DI251" s="782"/>
      <c r="DJ251" s="782"/>
      <c r="DK251" s="782"/>
      <c r="DL251" s="782"/>
      <c r="DM251" s="782"/>
      <c r="DN251" s="782"/>
      <c r="DO251" s="782"/>
      <c r="DP251" s="782"/>
      <c r="DQ251" s="782"/>
      <c r="DR251" s="782"/>
      <c r="DS251" s="782"/>
      <c r="DT251" s="782"/>
      <c r="DU251" s="782"/>
      <c r="DV251" s="849"/>
      <c r="DW251" s="781" t="s">
        <v>46</v>
      </c>
      <c r="DX251" s="782"/>
      <c r="DY251" s="782"/>
      <c r="DZ251" s="782"/>
      <c r="EA251" s="782"/>
      <c r="EB251" s="782"/>
      <c r="EC251" s="782"/>
      <c r="ED251" s="782"/>
      <c r="EE251" s="782"/>
      <c r="EF251" s="782"/>
      <c r="EG251" s="782"/>
      <c r="EH251" s="782"/>
      <c r="EI251" s="782"/>
      <c r="EJ251" s="782"/>
      <c r="EK251" s="782"/>
      <c r="EL251" s="782"/>
      <c r="EM251" s="782"/>
      <c r="EN251" s="849"/>
      <c r="EO251" s="781" t="s">
        <v>540</v>
      </c>
      <c r="EP251" s="782"/>
      <c r="EQ251" s="782"/>
      <c r="ER251" s="782"/>
      <c r="ES251" s="782"/>
      <c r="ET251" s="782"/>
      <c r="EU251" s="782"/>
      <c r="EV251" s="782"/>
      <c r="EW251" s="782"/>
      <c r="EX251" s="782"/>
      <c r="EY251" s="782"/>
      <c r="EZ251" s="782"/>
      <c r="FA251" s="782"/>
      <c r="FB251" s="782"/>
      <c r="FC251" s="782"/>
      <c r="FD251" s="782"/>
      <c r="FE251" s="782"/>
      <c r="FF251" s="849"/>
    </row>
    <row r="252" spans="1:162" s="15" customFormat="1" ht="19.2" customHeight="1" x14ac:dyDescent="0.45">
      <c r="A252" s="13"/>
      <c r="B252" s="887"/>
      <c r="C252" s="888"/>
      <c r="D252" s="888"/>
      <c r="E252" s="888"/>
      <c r="F252" s="888"/>
      <c r="G252" s="888"/>
      <c r="H252" s="889"/>
      <c r="I252" s="850"/>
      <c r="J252" s="851"/>
      <c r="K252" s="851"/>
      <c r="L252" s="851"/>
      <c r="M252" s="851"/>
      <c r="N252" s="851"/>
      <c r="O252" s="851"/>
      <c r="P252" s="851"/>
      <c r="Q252" s="851"/>
      <c r="R252" s="851"/>
      <c r="S252" s="851"/>
      <c r="T252" s="851"/>
      <c r="U252" s="851"/>
      <c r="V252" s="851"/>
      <c r="W252" s="851"/>
      <c r="X252" s="851"/>
      <c r="Y252" s="851"/>
      <c r="Z252" s="852"/>
      <c r="AA252" s="850"/>
      <c r="AB252" s="851"/>
      <c r="AC252" s="851"/>
      <c r="AD252" s="851"/>
      <c r="AE252" s="851"/>
      <c r="AF252" s="851"/>
      <c r="AG252" s="851"/>
      <c r="AH252" s="851"/>
      <c r="AI252" s="851"/>
      <c r="AJ252" s="851"/>
      <c r="AK252" s="851"/>
      <c r="AL252" s="851"/>
      <c r="AM252" s="851"/>
      <c r="AN252" s="851"/>
      <c r="AO252" s="851"/>
      <c r="AP252" s="851"/>
      <c r="AQ252" s="851"/>
      <c r="AR252" s="852"/>
      <c r="AS252" s="850"/>
      <c r="AT252" s="851"/>
      <c r="AU252" s="851"/>
      <c r="AV252" s="851"/>
      <c r="AW252" s="851"/>
      <c r="AX252" s="851"/>
      <c r="AY252" s="851"/>
      <c r="AZ252" s="851"/>
      <c r="BA252" s="851"/>
      <c r="BB252" s="851"/>
      <c r="BC252" s="851"/>
      <c r="BD252" s="851"/>
      <c r="BE252" s="851"/>
      <c r="BF252" s="851"/>
      <c r="BG252" s="851"/>
      <c r="BH252" s="851"/>
      <c r="BI252" s="851"/>
      <c r="BJ252" s="852"/>
      <c r="BK252" s="850"/>
      <c r="BL252" s="851"/>
      <c r="BM252" s="851"/>
      <c r="BN252" s="851"/>
      <c r="BO252" s="851"/>
      <c r="BP252" s="851"/>
      <c r="BQ252" s="851"/>
      <c r="BR252" s="851"/>
      <c r="BS252" s="851"/>
      <c r="BT252" s="851"/>
      <c r="BU252" s="851"/>
      <c r="BV252" s="851"/>
      <c r="BW252" s="851"/>
      <c r="BX252" s="851"/>
      <c r="BY252" s="851"/>
      <c r="BZ252" s="851"/>
      <c r="CA252" s="851"/>
      <c r="CB252" s="852"/>
      <c r="CC252" s="16"/>
      <c r="CD252" s="16"/>
      <c r="CE252" s="13"/>
      <c r="CF252" s="887"/>
      <c r="CG252" s="888"/>
      <c r="CH252" s="888"/>
      <c r="CI252" s="888"/>
      <c r="CJ252" s="888"/>
      <c r="CK252" s="888"/>
      <c r="CL252" s="889"/>
      <c r="CM252" s="850"/>
      <c r="CN252" s="851"/>
      <c r="CO252" s="851"/>
      <c r="CP252" s="851"/>
      <c r="CQ252" s="851"/>
      <c r="CR252" s="851"/>
      <c r="CS252" s="851"/>
      <c r="CT252" s="851"/>
      <c r="CU252" s="851"/>
      <c r="CV252" s="851"/>
      <c r="CW252" s="851"/>
      <c r="CX252" s="851"/>
      <c r="CY252" s="851"/>
      <c r="CZ252" s="851"/>
      <c r="DA252" s="851"/>
      <c r="DB252" s="851"/>
      <c r="DC252" s="851"/>
      <c r="DD252" s="852"/>
      <c r="DE252" s="850"/>
      <c r="DF252" s="851"/>
      <c r="DG252" s="851"/>
      <c r="DH252" s="851"/>
      <c r="DI252" s="851"/>
      <c r="DJ252" s="851"/>
      <c r="DK252" s="851"/>
      <c r="DL252" s="851"/>
      <c r="DM252" s="851"/>
      <c r="DN252" s="851"/>
      <c r="DO252" s="851"/>
      <c r="DP252" s="851"/>
      <c r="DQ252" s="851"/>
      <c r="DR252" s="851"/>
      <c r="DS252" s="851"/>
      <c r="DT252" s="851"/>
      <c r="DU252" s="851"/>
      <c r="DV252" s="852"/>
      <c r="DW252" s="850"/>
      <c r="DX252" s="851"/>
      <c r="DY252" s="851"/>
      <c r="DZ252" s="851"/>
      <c r="EA252" s="851"/>
      <c r="EB252" s="851"/>
      <c r="EC252" s="851"/>
      <c r="ED252" s="851"/>
      <c r="EE252" s="851"/>
      <c r="EF252" s="851"/>
      <c r="EG252" s="851"/>
      <c r="EH252" s="851"/>
      <c r="EI252" s="851"/>
      <c r="EJ252" s="851"/>
      <c r="EK252" s="851"/>
      <c r="EL252" s="851"/>
      <c r="EM252" s="851"/>
      <c r="EN252" s="852"/>
      <c r="EO252" s="850"/>
      <c r="EP252" s="851"/>
      <c r="EQ252" s="851"/>
      <c r="ER252" s="851"/>
      <c r="ES252" s="851"/>
      <c r="ET252" s="851"/>
      <c r="EU252" s="851"/>
      <c r="EV252" s="851"/>
      <c r="EW252" s="851"/>
      <c r="EX252" s="851"/>
      <c r="EY252" s="851"/>
      <c r="EZ252" s="851"/>
      <c r="FA252" s="851"/>
      <c r="FB252" s="851"/>
      <c r="FC252" s="851"/>
      <c r="FD252" s="851"/>
      <c r="FE252" s="851"/>
      <c r="FF252" s="852"/>
    </row>
    <row r="253" spans="1:162" s="15" customFormat="1" ht="19.2" customHeight="1" x14ac:dyDescent="0.45">
      <c r="A253" s="13"/>
      <c r="B253" s="887"/>
      <c r="C253" s="888"/>
      <c r="D253" s="888"/>
      <c r="E253" s="888"/>
      <c r="F253" s="888"/>
      <c r="G253" s="888"/>
      <c r="H253" s="889"/>
      <c r="I253" s="781"/>
      <c r="J253" s="782"/>
      <c r="K253" s="782"/>
      <c r="L253" s="782"/>
      <c r="M253" s="782"/>
      <c r="N253" s="782"/>
      <c r="O253" s="782"/>
      <c r="P253" s="782"/>
      <c r="Q253" s="782"/>
      <c r="R253" s="782"/>
      <c r="S253" s="782"/>
      <c r="T253" s="782"/>
      <c r="U253" s="782"/>
      <c r="V253" s="782"/>
      <c r="W253" s="782"/>
      <c r="X253" s="782"/>
      <c r="Y253" s="782"/>
      <c r="Z253" s="849"/>
      <c r="AA253" s="781"/>
      <c r="AB253" s="782"/>
      <c r="AC253" s="782"/>
      <c r="AD253" s="782"/>
      <c r="AE253" s="782"/>
      <c r="AF253" s="782"/>
      <c r="AG253" s="782"/>
      <c r="AH253" s="782"/>
      <c r="AI253" s="782"/>
      <c r="AJ253" s="782"/>
      <c r="AK253" s="782"/>
      <c r="AL253" s="782"/>
      <c r="AM253" s="782"/>
      <c r="AN253" s="782"/>
      <c r="AO253" s="782"/>
      <c r="AP253" s="782"/>
      <c r="AQ253" s="782"/>
      <c r="AR253" s="849"/>
      <c r="AS253" s="781"/>
      <c r="AT253" s="782"/>
      <c r="AU253" s="782"/>
      <c r="AV253" s="782"/>
      <c r="AW253" s="782"/>
      <c r="AX253" s="782"/>
      <c r="AY253" s="782"/>
      <c r="AZ253" s="782"/>
      <c r="BA253" s="782"/>
      <c r="BB253" s="782"/>
      <c r="BC253" s="782"/>
      <c r="BD253" s="782"/>
      <c r="BE253" s="782"/>
      <c r="BF253" s="782"/>
      <c r="BG253" s="782"/>
      <c r="BH253" s="782"/>
      <c r="BI253" s="782"/>
      <c r="BJ253" s="849"/>
      <c r="BK253" s="781"/>
      <c r="BL253" s="782"/>
      <c r="BM253" s="782"/>
      <c r="BN253" s="782"/>
      <c r="BO253" s="782"/>
      <c r="BP253" s="782"/>
      <c r="BQ253" s="782"/>
      <c r="BR253" s="782"/>
      <c r="BS253" s="782"/>
      <c r="BT253" s="782"/>
      <c r="BU253" s="782"/>
      <c r="BV253" s="782"/>
      <c r="BW253" s="782"/>
      <c r="BX253" s="782"/>
      <c r="BY253" s="782"/>
      <c r="BZ253" s="782"/>
      <c r="CA253" s="782"/>
      <c r="CB253" s="849"/>
      <c r="CC253" s="16"/>
      <c r="CD253" s="16"/>
      <c r="CE253" s="13"/>
      <c r="CF253" s="887"/>
      <c r="CG253" s="888"/>
      <c r="CH253" s="888"/>
      <c r="CI253" s="888"/>
      <c r="CJ253" s="888"/>
      <c r="CK253" s="888"/>
      <c r="CL253" s="889"/>
      <c r="CM253" s="781" t="s">
        <v>693</v>
      </c>
      <c r="CN253" s="782"/>
      <c r="CO253" s="782"/>
      <c r="CP253" s="782"/>
      <c r="CQ253" s="782"/>
      <c r="CR253" s="782"/>
      <c r="CS253" s="782"/>
      <c r="CT253" s="782"/>
      <c r="CU253" s="782"/>
      <c r="CV253" s="782"/>
      <c r="CW253" s="782"/>
      <c r="CX253" s="782"/>
      <c r="CY253" s="782"/>
      <c r="CZ253" s="782"/>
      <c r="DA253" s="782"/>
      <c r="DB253" s="782"/>
      <c r="DC253" s="782"/>
      <c r="DD253" s="849"/>
      <c r="DE253" s="781"/>
      <c r="DF253" s="782"/>
      <c r="DG253" s="782"/>
      <c r="DH253" s="782"/>
      <c r="DI253" s="782"/>
      <c r="DJ253" s="782"/>
      <c r="DK253" s="782"/>
      <c r="DL253" s="782"/>
      <c r="DM253" s="782"/>
      <c r="DN253" s="782"/>
      <c r="DO253" s="782"/>
      <c r="DP253" s="782"/>
      <c r="DQ253" s="782"/>
      <c r="DR253" s="782"/>
      <c r="DS253" s="782"/>
      <c r="DT253" s="782"/>
      <c r="DU253" s="782"/>
      <c r="DV253" s="849"/>
      <c r="DW253" s="781" t="s">
        <v>694</v>
      </c>
      <c r="DX253" s="782"/>
      <c r="DY253" s="782"/>
      <c r="DZ253" s="782"/>
      <c r="EA253" s="782"/>
      <c r="EB253" s="782"/>
      <c r="EC253" s="782"/>
      <c r="ED253" s="782"/>
      <c r="EE253" s="782"/>
      <c r="EF253" s="782"/>
      <c r="EG253" s="782"/>
      <c r="EH253" s="782"/>
      <c r="EI253" s="782"/>
      <c r="EJ253" s="782"/>
      <c r="EK253" s="782"/>
      <c r="EL253" s="782"/>
      <c r="EM253" s="782"/>
      <c r="EN253" s="849"/>
      <c r="EO253" s="781"/>
      <c r="EP253" s="782"/>
      <c r="EQ253" s="782"/>
      <c r="ER253" s="782"/>
      <c r="ES253" s="782"/>
      <c r="ET253" s="782"/>
      <c r="EU253" s="782"/>
      <c r="EV253" s="782"/>
      <c r="EW253" s="782"/>
      <c r="EX253" s="782"/>
      <c r="EY253" s="782"/>
      <c r="EZ253" s="782"/>
      <c r="FA253" s="782"/>
      <c r="FB253" s="782"/>
      <c r="FC253" s="782"/>
      <c r="FD253" s="782"/>
      <c r="FE253" s="782"/>
      <c r="FF253" s="849"/>
    </row>
    <row r="254" spans="1:162" s="15" customFormat="1" ht="19.2" customHeight="1" x14ac:dyDescent="0.45">
      <c r="A254" s="13"/>
      <c r="B254" s="887"/>
      <c r="C254" s="888"/>
      <c r="D254" s="888"/>
      <c r="E254" s="888"/>
      <c r="F254" s="888"/>
      <c r="G254" s="888"/>
      <c r="H254" s="889"/>
      <c r="I254" s="850"/>
      <c r="J254" s="851"/>
      <c r="K254" s="851"/>
      <c r="L254" s="851"/>
      <c r="M254" s="851"/>
      <c r="N254" s="851"/>
      <c r="O254" s="851"/>
      <c r="P254" s="851"/>
      <c r="Q254" s="851"/>
      <c r="R254" s="851"/>
      <c r="S254" s="851"/>
      <c r="T254" s="851"/>
      <c r="U254" s="851"/>
      <c r="V254" s="851"/>
      <c r="W254" s="851"/>
      <c r="X254" s="851"/>
      <c r="Y254" s="851"/>
      <c r="Z254" s="852"/>
      <c r="AA254" s="850"/>
      <c r="AB254" s="851"/>
      <c r="AC254" s="851"/>
      <c r="AD254" s="851"/>
      <c r="AE254" s="851"/>
      <c r="AF254" s="851"/>
      <c r="AG254" s="851"/>
      <c r="AH254" s="851"/>
      <c r="AI254" s="851"/>
      <c r="AJ254" s="851"/>
      <c r="AK254" s="851"/>
      <c r="AL254" s="851"/>
      <c r="AM254" s="851"/>
      <c r="AN254" s="851"/>
      <c r="AO254" s="851"/>
      <c r="AP254" s="851"/>
      <c r="AQ254" s="851"/>
      <c r="AR254" s="852"/>
      <c r="AS254" s="850"/>
      <c r="AT254" s="851"/>
      <c r="AU254" s="851"/>
      <c r="AV254" s="851"/>
      <c r="AW254" s="851"/>
      <c r="AX254" s="851"/>
      <c r="AY254" s="851"/>
      <c r="AZ254" s="851"/>
      <c r="BA254" s="851"/>
      <c r="BB254" s="851"/>
      <c r="BC254" s="851"/>
      <c r="BD254" s="851"/>
      <c r="BE254" s="851"/>
      <c r="BF254" s="851"/>
      <c r="BG254" s="851"/>
      <c r="BH254" s="851"/>
      <c r="BI254" s="851"/>
      <c r="BJ254" s="852"/>
      <c r="BK254" s="850"/>
      <c r="BL254" s="851"/>
      <c r="BM254" s="851"/>
      <c r="BN254" s="851"/>
      <c r="BO254" s="851"/>
      <c r="BP254" s="851"/>
      <c r="BQ254" s="851"/>
      <c r="BR254" s="851"/>
      <c r="BS254" s="851"/>
      <c r="BT254" s="851"/>
      <c r="BU254" s="851"/>
      <c r="BV254" s="851"/>
      <c r="BW254" s="851"/>
      <c r="BX254" s="851"/>
      <c r="BY254" s="851"/>
      <c r="BZ254" s="851"/>
      <c r="CA254" s="851"/>
      <c r="CB254" s="852"/>
      <c r="CC254" s="16"/>
      <c r="CD254" s="16"/>
      <c r="CE254" s="13"/>
      <c r="CF254" s="887"/>
      <c r="CG254" s="888"/>
      <c r="CH254" s="888"/>
      <c r="CI254" s="888"/>
      <c r="CJ254" s="888"/>
      <c r="CK254" s="888"/>
      <c r="CL254" s="889"/>
      <c r="CM254" s="850"/>
      <c r="CN254" s="851"/>
      <c r="CO254" s="851"/>
      <c r="CP254" s="851"/>
      <c r="CQ254" s="851"/>
      <c r="CR254" s="851"/>
      <c r="CS254" s="851"/>
      <c r="CT254" s="851"/>
      <c r="CU254" s="851"/>
      <c r="CV254" s="851"/>
      <c r="CW254" s="851"/>
      <c r="CX254" s="851"/>
      <c r="CY254" s="851"/>
      <c r="CZ254" s="851"/>
      <c r="DA254" s="851"/>
      <c r="DB254" s="851"/>
      <c r="DC254" s="851"/>
      <c r="DD254" s="852"/>
      <c r="DE254" s="850"/>
      <c r="DF254" s="851"/>
      <c r="DG254" s="851"/>
      <c r="DH254" s="851"/>
      <c r="DI254" s="851"/>
      <c r="DJ254" s="851"/>
      <c r="DK254" s="851"/>
      <c r="DL254" s="851"/>
      <c r="DM254" s="851"/>
      <c r="DN254" s="851"/>
      <c r="DO254" s="851"/>
      <c r="DP254" s="851"/>
      <c r="DQ254" s="851"/>
      <c r="DR254" s="851"/>
      <c r="DS254" s="851"/>
      <c r="DT254" s="851"/>
      <c r="DU254" s="851"/>
      <c r="DV254" s="852"/>
      <c r="DW254" s="850"/>
      <c r="DX254" s="851"/>
      <c r="DY254" s="851"/>
      <c r="DZ254" s="851"/>
      <c r="EA254" s="851"/>
      <c r="EB254" s="851"/>
      <c r="EC254" s="851"/>
      <c r="ED254" s="851"/>
      <c r="EE254" s="851"/>
      <c r="EF254" s="851"/>
      <c r="EG254" s="851"/>
      <c r="EH254" s="851"/>
      <c r="EI254" s="851"/>
      <c r="EJ254" s="851"/>
      <c r="EK254" s="851"/>
      <c r="EL254" s="851"/>
      <c r="EM254" s="851"/>
      <c r="EN254" s="852"/>
      <c r="EO254" s="850"/>
      <c r="EP254" s="851"/>
      <c r="EQ254" s="851"/>
      <c r="ER254" s="851"/>
      <c r="ES254" s="851"/>
      <c r="ET254" s="851"/>
      <c r="EU254" s="851"/>
      <c r="EV254" s="851"/>
      <c r="EW254" s="851"/>
      <c r="EX254" s="851"/>
      <c r="EY254" s="851"/>
      <c r="EZ254" s="851"/>
      <c r="FA254" s="851"/>
      <c r="FB254" s="851"/>
      <c r="FC254" s="851"/>
      <c r="FD254" s="851"/>
      <c r="FE254" s="851"/>
      <c r="FF254" s="852"/>
    </row>
    <row r="255" spans="1:162" s="15" customFormat="1" ht="19.2" customHeight="1" x14ac:dyDescent="0.45">
      <c r="A255" s="13"/>
      <c r="B255" s="887"/>
      <c r="C255" s="888"/>
      <c r="D255" s="888"/>
      <c r="E255" s="888"/>
      <c r="F255" s="888"/>
      <c r="G255" s="888"/>
      <c r="H255" s="889"/>
      <c r="I255" s="781"/>
      <c r="J255" s="782"/>
      <c r="K255" s="782"/>
      <c r="L255" s="782"/>
      <c r="M255" s="782"/>
      <c r="N255" s="782"/>
      <c r="O255" s="782"/>
      <c r="P255" s="782"/>
      <c r="Q255" s="782"/>
      <c r="R255" s="782"/>
      <c r="S255" s="782"/>
      <c r="T255" s="782"/>
      <c r="U255" s="782"/>
      <c r="V255" s="782"/>
      <c r="W255" s="782"/>
      <c r="X255" s="782"/>
      <c r="Y255" s="782"/>
      <c r="Z255" s="849"/>
      <c r="AA255" s="781"/>
      <c r="AB255" s="782"/>
      <c r="AC255" s="782"/>
      <c r="AD255" s="782"/>
      <c r="AE255" s="782"/>
      <c r="AF255" s="782"/>
      <c r="AG255" s="782"/>
      <c r="AH255" s="782"/>
      <c r="AI255" s="782"/>
      <c r="AJ255" s="782"/>
      <c r="AK255" s="782"/>
      <c r="AL255" s="782"/>
      <c r="AM255" s="782"/>
      <c r="AN255" s="782"/>
      <c r="AO255" s="782"/>
      <c r="AP255" s="782"/>
      <c r="AQ255" s="782"/>
      <c r="AR255" s="849"/>
      <c r="AS255" s="781"/>
      <c r="AT255" s="782"/>
      <c r="AU255" s="782"/>
      <c r="AV255" s="782"/>
      <c r="AW255" s="782"/>
      <c r="AX255" s="782"/>
      <c r="AY255" s="782"/>
      <c r="AZ255" s="782"/>
      <c r="BA255" s="782"/>
      <c r="BB255" s="782"/>
      <c r="BC255" s="782"/>
      <c r="BD255" s="782"/>
      <c r="BE255" s="782"/>
      <c r="BF255" s="782"/>
      <c r="BG255" s="782"/>
      <c r="BH255" s="782"/>
      <c r="BI255" s="782"/>
      <c r="BJ255" s="849"/>
      <c r="BK255" s="781"/>
      <c r="BL255" s="782"/>
      <c r="BM255" s="782"/>
      <c r="BN255" s="782"/>
      <c r="BO255" s="782"/>
      <c r="BP255" s="782"/>
      <c r="BQ255" s="782"/>
      <c r="BR255" s="782"/>
      <c r="BS255" s="782"/>
      <c r="BT255" s="782"/>
      <c r="BU255" s="782"/>
      <c r="BV255" s="782"/>
      <c r="BW255" s="782"/>
      <c r="BX255" s="782"/>
      <c r="BY255" s="782"/>
      <c r="BZ255" s="782"/>
      <c r="CA255" s="782"/>
      <c r="CB255" s="849"/>
      <c r="CC255" s="16"/>
      <c r="CD255" s="16"/>
      <c r="CE255" s="13"/>
      <c r="CF255" s="887"/>
      <c r="CG255" s="888"/>
      <c r="CH255" s="888"/>
      <c r="CI255" s="888"/>
      <c r="CJ255" s="888"/>
      <c r="CK255" s="888"/>
      <c r="CL255" s="889"/>
      <c r="CM255" s="781" t="s">
        <v>40</v>
      </c>
      <c r="CN255" s="782"/>
      <c r="CO255" s="782"/>
      <c r="CP255" s="782"/>
      <c r="CQ255" s="782"/>
      <c r="CR255" s="782"/>
      <c r="CS255" s="782"/>
      <c r="CT255" s="782"/>
      <c r="CU255" s="782"/>
      <c r="CV255" s="782"/>
      <c r="CW255" s="782"/>
      <c r="CX255" s="782"/>
      <c r="CY255" s="782"/>
      <c r="CZ255" s="782"/>
      <c r="DA255" s="782"/>
      <c r="DB255" s="782"/>
      <c r="DC255" s="782"/>
      <c r="DD255" s="849"/>
      <c r="DE255" s="781"/>
      <c r="DF255" s="782"/>
      <c r="DG255" s="782"/>
      <c r="DH255" s="782"/>
      <c r="DI255" s="782"/>
      <c r="DJ255" s="782"/>
      <c r="DK255" s="782"/>
      <c r="DL255" s="782"/>
      <c r="DM255" s="782"/>
      <c r="DN255" s="782"/>
      <c r="DO255" s="782"/>
      <c r="DP255" s="782"/>
      <c r="DQ255" s="782"/>
      <c r="DR255" s="782"/>
      <c r="DS255" s="782"/>
      <c r="DT255" s="782"/>
      <c r="DU255" s="782"/>
      <c r="DV255" s="849"/>
      <c r="DW255" s="781" t="s">
        <v>515</v>
      </c>
      <c r="DX255" s="782"/>
      <c r="DY255" s="782"/>
      <c r="DZ255" s="782"/>
      <c r="EA255" s="782"/>
      <c r="EB255" s="782"/>
      <c r="EC255" s="782"/>
      <c r="ED255" s="782"/>
      <c r="EE255" s="782"/>
      <c r="EF255" s="782"/>
      <c r="EG255" s="782"/>
      <c r="EH255" s="782"/>
      <c r="EI255" s="782"/>
      <c r="EJ255" s="782"/>
      <c r="EK255" s="782"/>
      <c r="EL255" s="782"/>
      <c r="EM255" s="782"/>
      <c r="EN255" s="849"/>
      <c r="EO255" s="781"/>
      <c r="EP255" s="782"/>
      <c r="EQ255" s="782"/>
      <c r="ER255" s="782"/>
      <c r="ES255" s="782"/>
      <c r="ET255" s="782"/>
      <c r="EU255" s="782"/>
      <c r="EV255" s="782"/>
      <c r="EW255" s="782"/>
      <c r="EX255" s="782"/>
      <c r="EY255" s="782"/>
      <c r="EZ255" s="782"/>
      <c r="FA255" s="782"/>
      <c r="FB255" s="782"/>
      <c r="FC255" s="782"/>
      <c r="FD255" s="782"/>
      <c r="FE255" s="782"/>
      <c r="FF255" s="849"/>
    </row>
    <row r="256" spans="1:162" s="15" customFormat="1" ht="19.2" customHeight="1" thickBot="1" x14ac:dyDescent="0.5">
      <c r="A256" s="13"/>
      <c r="B256" s="890"/>
      <c r="C256" s="891"/>
      <c r="D256" s="891"/>
      <c r="E256" s="891"/>
      <c r="F256" s="891"/>
      <c r="G256" s="891"/>
      <c r="H256" s="892"/>
      <c r="I256" s="850"/>
      <c r="J256" s="851"/>
      <c r="K256" s="851"/>
      <c r="L256" s="851"/>
      <c r="M256" s="851"/>
      <c r="N256" s="851"/>
      <c r="O256" s="851"/>
      <c r="P256" s="851"/>
      <c r="Q256" s="851"/>
      <c r="R256" s="851"/>
      <c r="S256" s="851"/>
      <c r="T256" s="851"/>
      <c r="U256" s="851"/>
      <c r="V256" s="851"/>
      <c r="W256" s="851"/>
      <c r="X256" s="851"/>
      <c r="Y256" s="851"/>
      <c r="Z256" s="852"/>
      <c r="AA256" s="850"/>
      <c r="AB256" s="851"/>
      <c r="AC256" s="851"/>
      <c r="AD256" s="851"/>
      <c r="AE256" s="851"/>
      <c r="AF256" s="851"/>
      <c r="AG256" s="851"/>
      <c r="AH256" s="851"/>
      <c r="AI256" s="851"/>
      <c r="AJ256" s="851"/>
      <c r="AK256" s="851"/>
      <c r="AL256" s="851"/>
      <c r="AM256" s="851"/>
      <c r="AN256" s="851"/>
      <c r="AO256" s="851"/>
      <c r="AP256" s="851"/>
      <c r="AQ256" s="851"/>
      <c r="AR256" s="852"/>
      <c r="AS256" s="850"/>
      <c r="AT256" s="851"/>
      <c r="AU256" s="851"/>
      <c r="AV256" s="851"/>
      <c r="AW256" s="851"/>
      <c r="AX256" s="851"/>
      <c r="AY256" s="851"/>
      <c r="AZ256" s="851"/>
      <c r="BA256" s="851"/>
      <c r="BB256" s="851"/>
      <c r="BC256" s="851"/>
      <c r="BD256" s="851"/>
      <c r="BE256" s="851"/>
      <c r="BF256" s="851"/>
      <c r="BG256" s="851"/>
      <c r="BH256" s="851"/>
      <c r="BI256" s="851"/>
      <c r="BJ256" s="852"/>
      <c r="BK256" s="850"/>
      <c r="BL256" s="851"/>
      <c r="BM256" s="851"/>
      <c r="BN256" s="851"/>
      <c r="BO256" s="851"/>
      <c r="BP256" s="851"/>
      <c r="BQ256" s="851"/>
      <c r="BR256" s="851"/>
      <c r="BS256" s="851"/>
      <c r="BT256" s="851"/>
      <c r="BU256" s="851"/>
      <c r="BV256" s="851"/>
      <c r="BW256" s="851"/>
      <c r="BX256" s="851"/>
      <c r="BY256" s="851"/>
      <c r="BZ256" s="851"/>
      <c r="CA256" s="851"/>
      <c r="CB256" s="852"/>
      <c r="CC256" s="16"/>
      <c r="CD256" s="16"/>
      <c r="CE256" s="13"/>
      <c r="CF256" s="890"/>
      <c r="CG256" s="891"/>
      <c r="CH256" s="891"/>
      <c r="CI256" s="891"/>
      <c r="CJ256" s="891"/>
      <c r="CK256" s="891"/>
      <c r="CL256" s="892"/>
      <c r="CM256" s="850"/>
      <c r="CN256" s="851"/>
      <c r="CO256" s="851"/>
      <c r="CP256" s="851"/>
      <c r="CQ256" s="851"/>
      <c r="CR256" s="851"/>
      <c r="CS256" s="851"/>
      <c r="CT256" s="851"/>
      <c r="CU256" s="851"/>
      <c r="CV256" s="851"/>
      <c r="CW256" s="851"/>
      <c r="CX256" s="851"/>
      <c r="CY256" s="851"/>
      <c r="CZ256" s="851"/>
      <c r="DA256" s="851"/>
      <c r="DB256" s="851"/>
      <c r="DC256" s="851"/>
      <c r="DD256" s="852"/>
      <c r="DE256" s="850"/>
      <c r="DF256" s="851"/>
      <c r="DG256" s="851"/>
      <c r="DH256" s="851"/>
      <c r="DI256" s="851"/>
      <c r="DJ256" s="851"/>
      <c r="DK256" s="851"/>
      <c r="DL256" s="851"/>
      <c r="DM256" s="851"/>
      <c r="DN256" s="851"/>
      <c r="DO256" s="851"/>
      <c r="DP256" s="851"/>
      <c r="DQ256" s="851"/>
      <c r="DR256" s="851"/>
      <c r="DS256" s="851"/>
      <c r="DT256" s="851"/>
      <c r="DU256" s="851"/>
      <c r="DV256" s="852"/>
      <c r="DW256" s="850"/>
      <c r="DX256" s="851"/>
      <c r="DY256" s="851"/>
      <c r="DZ256" s="851"/>
      <c r="EA256" s="851"/>
      <c r="EB256" s="851"/>
      <c r="EC256" s="851"/>
      <c r="ED256" s="851"/>
      <c r="EE256" s="851"/>
      <c r="EF256" s="851"/>
      <c r="EG256" s="851"/>
      <c r="EH256" s="851"/>
      <c r="EI256" s="851"/>
      <c r="EJ256" s="851"/>
      <c r="EK256" s="851"/>
      <c r="EL256" s="851"/>
      <c r="EM256" s="851"/>
      <c r="EN256" s="852"/>
      <c r="EO256" s="850"/>
      <c r="EP256" s="851"/>
      <c r="EQ256" s="851"/>
      <c r="ER256" s="851"/>
      <c r="ES256" s="851"/>
      <c r="ET256" s="851"/>
      <c r="EU256" s="851"/>
      <c r="EV256" s="851"/>
      <c r="EW256" s="851"/>
      <c r="EX256" s="851"/>
      <c r="EY256" s="851"/>
      <c r="EZ256" s="851"/>
      <c r="FA256" s="851"/>
      <c r="FB256" s="851"/>
      <c r="FC256" s="851"/>
      <c r="FD256" s="851"/>
      <c r="FE256" s="851"/>
      <c r="FF256" s="852"/>
    </row>
    <row r="257" spans="1:163" s="15" customFormat="1" ht="19.2" x14ac:dyDescent="0.45">
      <c r="A257" s="13"/>
      <c r="E257" s="186" t="s">
        <v>514</v>
      </c>
      <c r="CE257" s="13"/>
      <c r="CI257" s="186" t="s">
        <v>514</v>
      </c>
    </row>
    <row r="258" spans="1:163" s="15" customFormat="1" ht="15" customHeight="1" thickBot="1" x14ac:dyDescent="0.5">
      <c r="A258" s="13"/>
      <c r="B258" s="287"/>
      <c r="C258" s="287"/>
      <c r="D258" s="287"/>
      <c r="BH258" s="16"/>
      <c r="BI258" s="16"/>
      <c r="BJ258" s="16"/>
      <c r="BK258" s="16"/>
      <c r="BL258" s="16"/>
      <c r="BM258" s="16"/>
      <c r="BN258" s="16"/>
      <c r="BO258" s="16"/>
      <c r="BP258" s="16"/>
      <c r="BQ258" s="265"/>
      <c r="BS258" s="13"/>
      <c r="BT258" s="287"/>
      <c r="BU258" s="287"/>
      <c r="BV258" s="287"/>
      <c r="CE258" s="13"/>
      <c r="CF258" s="287"/>
      <c r="CG258" s="287"/>
      <c r="CH258" s="287"/>
      <c r="EL258" s="16"/>
      <c r="EM258" s="16"/>
      <c r="EN258" s="16"/>
      <c r="EO258" s="16"/>
      <c r="EP258" s="16"/>
      <c r="EQ258" s="16"/>
      <c r="ER258" s="16"/>
      <c r="ES258" s="16"/>
      <c r="ET258" s="16"/>
    </row>
    <row r="259" spans="1:163" s="15" customFormat="1" ht="16.95" customHeight="1" x14ac:dyDescent="0.45">
      <c r="A259" s="13"/>
      <c r="E259" s="895" t="s">
        <v>508</v>
      </c>
      <c r="F259" s="896"/>
      <c r="G259" s="896"/>
      <c r="H259" s="896"/>
      <c r="I259" s="896"/>
      <c r="J259" s="896"/>
      <c r="K259" s="896"/>
      <c r="L259" s="896"/>
      <c r="M259" s="896"/>
      <c r="N259" s="896"/>
      <c r="O259" s="896"/>
      <c r="P259" s="896"/>
      <c r="Q259" s="107" t="s">
        <v>539</v>
      </c>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279"/>
      <c r="BI259" s="279"/>
      <c r="BJ259" s="279"/>
      <c r="BK259" s="279"/>
      <c r="BL259" s="279"/>
      <c r="BM259" s="279"/>
      <c r="BN259" s="279"/>
      <c r="BO259" s="279"/>
      <c r="BP259" s="279"/>
      <c r="BQ259" s="105"/>
      <c r="BR259" s="104"/>
      <c r="CE259" s="13"/>
      <c r="CI259" s="895" t="s">
        <v>508</v>
      </c>
      <c r="CJ259" s="896"/>
      <c r="CK259" s="896"/>
      <c r="CL259" s="896"/>
      <c r="CM259" s="896"/>
      <c r="CN259" s="896"/>
      <c r="CO259" s="896"/>
      <c r="CP259" s="896"/>
      <c r="CQ259" s="896"/>
      <c r="CR259" s="896"/>
      <c r="CS259" s="896"/>
      <c r="CT259" s="896"/>
      <c r="CU259" s="107" t="s">
        <v>539</v>
      </c>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279"/>
      <c r="EM259" s="279"/>
      <c r="EN259" s="279"/>
      <c r="EO259" s="279"/>
      <c r="EP259" s="279"/>
      <c r="EQ259" s="279"/>
      <c r="ER259" s="279"/>
      <c r="ES259" s="279"/>
      <c r="ET259" s="279"/>
      <c r="EU259" s="105"/>
      <c r="EV259" s="104"/>
    </row>
    <row r="260" spans="1:163" s="15" customFormat="1" ht="16.95" customHeight="1" x14ac:dyDescent="0.45">
      <c r="A260" s="13"/>
      <c r="E260" s="897"/>
      <c r="F260" s="898"/>
      <c r="G260" s="898"/>
      <c r="H260" s="898"/>
      <c r="I260" s="898"/>
      <c r="J260" s="898"/>
      <c r="K260" s="898"/>
      <c r="L260" s="898"/>
      <c r="M260" s="898"/>
      <c r="N260" s="898"/>
      <c r="O260" s="898"/>
      <c r="P260" s="898"/>
      <c r="Q260" s="102" t="s">
        <v>535</v>
      </c>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4"/>
      <c r="BI260" s="14"/>
      <c r="BJ260" s="14"/>
      <c r="BK260" s="14"/>
      <c r="BL260" s="14"/>
      <c r="BM260" s="14"/>
      <c r="BN260" s="14"/>
      <c r="BO260" s="14"/>
      <c r="BP260" s="14"/>
      <c r="BR260" s="100"/>
      <c r="CE260" s="13"/>
      <c r="CI260" s="897"/>
      <c r="CJ260" s="898"/>
      <c r="CK260" s="898"/>
      <c r="CL260" s="898"/>
      <c r="CM260" s="898"/>
      <c r="CN260" s="898"/>
      <c r="CO260" s="898"/>
      <c r="CP260" s="898"/>
      <c r="CQ260" s="898"/>
      <c r="CR260" s="898"/>
      <c r="CS260" s="898"/>
      <c r="CT260" s="898"/>
      <c r="CU260" s="102" t="s">
        <v>535</v>
      </c>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c r="DW260" s="101"/>
      <c r="DX260" s="101"/>
      <c r="DY260" s="101"/>
      <c r="DZ260" s="101"/>
      <c r="EA260" s="101"/>
      <c r="EB260" s="101"/>
      <c r="EC260" s="101"/>
      <c r="ED260" s="101"/>
      <c r="EE260" s="101"/>
      <c r="EF260" s="101"/>
      <c r="EG260" s="101"/>
      <c r="EH260" s="101"/>
      <c r="EI260" s="101"/>
      <c r="EJ260" s="101"/>
      <c r="EK260" s="101"/>
      <c r="EL260" s="14"/>
      <c r="EM260" s="14"/>
      <c r="EN260" s="14"/>
      <c r="EO260" s="14"/>
      <c r="EP260" s="14"/>
      <c r="EQ260" s="14"/>
      <c r="ER260" s="14"/>
      <c r="ES260" s="14"/>
      <c r="ET260" s="14"/>
      <c r="EV260" s="100"/>
    </row>
    <row r="261" spans="1:163" s="15" customFormat="1" ht="16.95" customHeight="1" thickBot="1" x14ac:dyDescent="0.5">
      <c r="A261" s="13"/>
      <c r="E261" s="899"/>
      <c r="F261" s="900"/>
      <c r="G261" s="900"/>
      <c r="H261" s="900"/>
      <c r="I261" s="900"/>
      <c r="J261" s="900"/>
      <c r="K261" s="900"/>
      <c r="L261" s="900"/>
      <c r="M261" s="900"/>
      <c r="N261" s="900"/>
      <c r="O261" s="900"/>
      <c r="P261" s="900"/>
      <c r="Q261" s="99" t="s">
        <v>504</v>
      </c>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278"/>
      <c r="BI261" s="278"/>
      <c r="BJ261" s="278"/>
      <c r="BK261" s="278"/>
      <c r="BL261" s="278"/>
      <c r="BM261" s="278"/>
      <c r="BN261" s="278"/>
      <c r="BO261" s="278"/>
      <c r="BP261" s="278"/>
      <c r="BQ261" s="97"/>
      <c r="BR261" s="96"/>
      <c r="CE261" s="13"/>
      <c r="CI261" s="899"/>
      <c r="CJ261" s="900"/>
      <c r="CK261" s="900"/>
      <c r="CL261" s="900"/>
      <c r="CM261" s="900"/>
      <c r="CN261" s="900"/>
      <c r="CO261" s="900"/>
      <c r="CP261" s="900"/>
      <c r="CQ261" s="900"/>
      <c r="CR261" s="900"/>
      <c r="CS261" s="900"/>
      <c r="CT261" s="900"/>
      <c r="CU261" s="99" t="s">
        <v>504</v>
      </c>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278"/>
      <c r="EM261" s="278"/>
      <c r="EN261" s="278"/>
      <c r="EO261" s="278"/>
      <c r="EP261" s="278"/>
      <c r="EQ261" s="278"/>
      <c r="ER261" s="278"/>
      <c r="ES261" s="278"/>
      <c r="ET261" s="278"/>
      <c r="EU261" s="97"/>
      <c r="EV261" s="96"/>
    </row>
    <row r="262" spans="1:163" s="15" customFormat="1" ht="16.95" customHeight="1" x14ac:dyDescent="0.45">
      <c r="A262" s="13"/>
      <c r="B262" s="287"/>
      <c r="C262" s="287"/>
      <c r="D262" s="287"/>
      <c r="EU262" s="265"/>
    </row>
    <row r="263" spans="1:163" s="15" customFormat="1" ht="16.95" customHeight="1" thickBot="1" x14ac:dyDescent="0.5">
      <c r="A263" s="13"/>
      <c r="B263" s="287"/>
      <c r="C263" s="287"/>
      <c r="D263" s="287"/>
      <c r="E263" s="287"/>
      <c r="F263" s="287"/>
      <c r="G263" s="287"/>
      <c r="H263" s="287"/>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S263" s="13"/>
      <c r="BT263" s="287"/>
      <c r="BU263" s="287"/>
      <c r="BV263" s="287"/>
      <c r="BW263" s="287"/>
      <c r="BX263" s="287"/>
      <c r="BY263" s="287"/>
      <c r="BZ263" s="287"/>
      <c r="CA263" s="16"/>
      <c r="CB263" s="16"/>
      <c r="CC263" s="16"/>
      <c r="CD263" s="16"/>
      <c r="CE263" s="13"/>
      <c r="CF263" s="287"/>
      <c r="CG263" s="287"/>
      <c r="CH263" s="287"/>
      <c r="CI263" s="287"/>
      <c r="CJ263" s="287"/>
      <c r="CK263" s="287"/>
      <c r="CL263" s="287"/>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265"/>
    </row>
    <row r="264" spans="1:163" s="15" customFormat="1" ht="15" customHeight="1" x14ac:dyDescent="0.45">
      <c r="A264" s="13"/>
      <c r="B264" s="841" t="s">
        <v>538</v>
      </c>
      <c r="C264" s="842"/>
      <c r="D264" s="842"/>
      <c r="E264" s="842"/>
      <c r="F264" s="842"/>
      <c r="G264" s="842"/>
      <c r="H264" s="842"/>
      <c r="I264" s="842"/>
      <c r="J264" s="842"/>
      <c r="K264" s="842"/>
      <c r="L264" s="842"/>
      <c r="M264" s="842"/>
      <c r="N264" s="842"/>
      <c r="O264" s="842"/>
      <c r="P264" s="842"/>
      <c r="Q264" s="842"/>
      <c r="R264" s="842"/>
      <c r="S264" s="842"/>
      <c r="T264" s="842"/>
      <c r="U264" s="842"/>
      <c r="V264" s="842"/>
      <c r="W264" s="842"/>
      <c r="X264" s="842"/>
      <c r="Y264" s="842"/>
      <c r="Z264" s="842"/>
      <c r="AA264" s="842"/>
      <c r="AB264" s="842"/>
      <c r="AC264" s="842"/>
      <c r="AD264" s="842"/>
      <c r="AE264" s="842"/>
      <c r="AF264" s="842"/>
      <c r="AG264" s="842"/>
      <c r="AH264" s="842"/>
      <c r="AI264" s="842"/>
      <c r="AJ264" s="842"/>
      <c r="AK264" s="842"/>
      <c r="AL264" s="842"/>
      <c r="AM264" s="842"/>
      <c r="AN264" s="842"/>
      <c r="AO264" s="842"/>
      <c r="AP264" s="842"/>
      <c r="AQ264" s="842"/>
      <c r="AR264" s="842"/>
      <c r="AS264" s="842"/>
      <c r="AT264" s="842"/>
      <c r="AU264" s="842"/>
      <c r="AV264" s="842"/>
      <c r="AW264" s="842"/>
      <c r="AX264" s="842"/>
      <c r="AY264" s="842"/>
      <c r="AZ264" s="842"/>
      <c r="BA264" s="842"/>
      <c r="BB264" s="842"/>
      <c r="BC264" s="842"/>
      <c r="BD264" s="842"/>
      <c r="BE264" s="842"/>
      <c r="BF264" s="842"/>
      <c r="BG264" s="842"/>
      <c r="BH264" s="842"/>
      <c r="BI264" s="842"/>
      <c r="BJ264" s="842"/>
      <c r="BK264" s="842"/>
      <c r="BL264" s="842"/>
      <c r="BM264" s="842"/>
      <c r="BN264" s="842"/>
      <c r="BO264" s="842"/>
      <c r="BP264" s="842"/>
      <c r="BQ264" s="842"/>
      <c r="BR264" s="842"/>
      <c r="BS264" s="842"/>
      <c r="BT264" s="842"/>
      <c r="BU264" s="842"/>
      <c r="BV264" s="842"/>
      <c r="BW264" s="842"/>
      <c r="BX264" s="842"/>
      <c r="BY264" s="842"/>
      <c r="BZ264" s="842"/>
      <c r="CA264" s="842"/>
      <c r="CB264" s="842"/>
      <c r="CC264" s="843"/>
      <c r="CD264" s="110"/>
      <c r="CE264" s="13"/>
      <c r="CF264" s="841" t="s">
        <v>538</v>
      </c>
      <c r="CG264" s="842"/>
      <c r="CH264" s="842"/>
      <c r="CI264" s="842"/>
      <c r="CJ264" s="842"/>
      <c r="CK264" s="842"/>
      <c r="CL264" s="842"/>
      <c r="CM264" s="842"/>
      <c r="CN264" s="842"/>
      <c r="CO264" s="842"/>
      <c r="CP264" s="842"/>
      <c r="CQ264" s="842"/>
      <c r="CR264" s="842"/>
      <c r="CS264" s="842"/>
      <c r="CT264" s="842"/>
      <c r="CU264" s="842"/>
      <c r="CV264" s="842"/>
      <c r="CW264" s="842"/>
      <c r="CX264" s="842"/>
      <c r="CY264" s="842"/>
      <c r="CZ264" s="842"/>
      <c r="DA264" s="842"/>
      <c r="DB264" s="842"/>
      <c r="DC264" s="842"/>
      <c r="DD264" s="842"/>
      <c r="DE264" s="842"/>
      <c r="DF264" s="842"/>
      <c r="DG264" s="842"/>
      <c r="DH264" s="842"/>
      <c r="DI264" s="842"/>
      <c r="DJ264" s="842"/>
      <c r="DK264" s="842"/>
      <c r="DL264" s="842"/>
      <c r="DM264" s="842"/>
      <c r="DN264" s="842"/>
      <c r="DO264" s="842"/>
      <c r="DP264" s="842"/>
      <c r="DQ264" s="842"/>
      <c r="DR264" s="842"/>
      <c r="DS264" s="842"/>
      <c r="DT264" s="842"/>
      <c r="DU264" s="842"/>
      <c r="DV264" s="842"/>
      <c r="DW264" s="842"/>
      <c r="DX264" s="842"/>
      <c r="DY264" s="842"/>
      <c r="DZ264" s="842"/>
      <c r="EA264" s="842"/>
      <c r="EB264" s="842"/>
      <c r="EC264" s="842"/>
      <c r="ED264" s="842"/>
      <c r="EE264" s="842"/>
      <c r="EF264" s="842"/>
      <c r="EG264" s="842"/>
      <c r="EH264" s="842"/>
      <c r="EI264" s="842"/>
      <c r="EJ264" s="842"/>
      <c r="EK264" s="842"/>
      <c r="EL264" s="842"/>
      <c r="EM264" s="842"/>
      <c r="EN264" s="842"/>
      <c r="EO264" s="842"/>
      <c r="EP264" s="842"/>
      <c r="EQ264" s="842"/>
      <c r="ER264" s="842"/>
      <c r="ES264" s="842"/>
      <c r="ET264" s="842"/>
      <c r="EU264" s="842"/>
      <c r="EV264" s="842"/>
      <c r="EW264" s="842"/>
      <c r="EX264" s="842"/>
      <c r="EY264" s="842"/>
      <c r="EZ264" s="842"/>
      <c r="FA264" s="842"/>
      <c r="FB264" s="842"/>
      <c r="FC264" s="842"/>
      <c r="FD264" s="842"/>
      <c r="FE264" s="842"/>
      <c r="FF264" s="842"/>
      <c r="FG264" s="843"/>
    </row>
    <row r="265" spans="1:163" s="15" customFormat="1" ht="15" customHeight="1" x14ac:dyDescent="0.45">
      <c r="A265" s="13"/>
      <c r="B265" s="844"/>
      <c r="C265" s="487"/>
      <c r="D265" s="487"/>
      <c r="E265" s="487"/>
      <c r="F265" s="487"/>
      <c r="G265" s="487"/>
      <c r="H265" s="487"/>
      <c r="I265" s="487"/>
      <c r="J265" s="487"/>
      <c r="K265" s="487"/>
      <c r="L265" s="487"/>
      <c r="M265" s="487"/>
      <c r="N265" s="487"/>
      <c r="O265" s="487"/>
      <c r="P265" s="487"/>
      <c r="Q265" s="487"/>
      <c r="R265" s="487"/>
      <c r="S265" s="487"/>
      <c r="T265" s="487"/>
      <c r="U265" s="487"/>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7"/>
      <c r="BI265" s="487"/>
      <c r="BJ265" s="487"/>
      <c r="BK265" s="487"/>
      <c r="BL265" s="487"/>
      <c r="BM265" s="487"/>
      <c r="BN265" s="487"/>
      <c r="BO265" s="487"/>
      <c r="BP265" s="487"/>
      <c r="BQ265" s="487"/>
      <c r="BR265" s="487"/>
      <c r="BS265" s="487"/>
      <c r="BT265" s="487"/>
      <c r="BU265" s="487"/>
      <c r="BV265" s="487"/>
      <c r="BW265" s="487"/>
      <c r="BX265" s="487"/>
      <c r="BY265" s="487"/>
      <c r="BZ265" s="487"/>
      <c r="CA265" s="487"/>
      <c r="CB265" s="487"/>
      <c r="CC265" s="845"/>
      <c r="CD265" s="110"/>
      <c r="CE265" s="13"/>
      <c r="CF265" s="844"/>
      <c r="CG265" s="487"/>
      <c r="CH265" s="487"/>
      <c r="CI265" s="487"/>
      <c r="CJ265" s="487"/>
      <c r="CK265" s="487"/>
      <c r="CL265" s="487"/>
      <c r="CM265" s="487"/>
      <c r="CN265" s="487"/>
      <c r="CO265" s="487"/>
      <c r="CP265" s="487"/>
      <c r="CQ265" s="487"/>
      <c r="CR265" s="487"/>
      <c r="CS265" s="487"/>
      <c r="CT265" s="487"/>
      <c r="CU265" s="487"/>
      <c r="CV265" s="487"/>
      <c r="CW265" s="487"/>
      <c r="CX265" s="487"/>
      <c r="CY265" s="487"/>
      <c r="CZ265" s="487"/>
      <c r="DA265" s="487"/>
      <c r="DB265" s="487"/>
      <c r="DC265" s="487"/>
      <c r="DD265" s="487"/>
      <c r="DE265" s="487"/>
      <c r="DF265" s="487"/>
      <c r="DG265" s="487"/>
      <c r="DH265" s="487"/>
      <c r="DI265" s="487"/>
      <c r="DJ265" s="487"/>
      <c r="DK265" s="487"/>
      <c r="DL265" s="487"/>
      <c r="DM265" s="487"/>
      <c r="DN265" s="487"/>
      <c r="DO265" s="487"/>
      <c r="DP265" s="487"/>
      <c r="DQ265" s="487"/>
      <c r="DR265" s="487"/>
      <c r="DS265" s="487"/>
      <c r="DT265" s="487"/>
      <c r="DU265" s="487"/>
      <c r="DV265" s="487"/>
      <c r="DW265" s="487"/>
      <c r="DX265" s="487"/>
      <c r="DY265" s="487"/>
      <c r="DZ265" s="487"/>
      <c r="EA265" s="487"/>
      <c r="EB265" s="487"/>
      <c r="EC265" s="487"/>
      <c r="ED265" s="487"/>
      <c r="EE265" s="487"/>
      <c r="EF265" s="487"/>
      <c r="EG265" s="487"/>
      <c r="EH265" s="487"/>
      <c r="EI265" s="487"/>
      <c r="EJ265" s="487"/>
      <c r="EK265" s="487"/>
      <c r="EL265" s="487"/>
      <c r="EM265" s="487"/>
      <c r="EN265" s="487"/>
      <c r="EO265" s="487"/>
      <c r="EP265" s="487"/>
      <c r="EQ265" s="487"/>
      <c r="ER265" s="487"/>
      <c r="ES265" s="487"/>
      <c r="ET265" s="487"/>
      <c r="EU265" s="487"/>
      <c r="EV265" s="487"/>
      <c r="EW265" s="487"/>
      <c r="EX265" s="487"/>
      <c r="EY265" s="487"/>
      <c r="EZ265" s="487"/>
      <c r="FA265" s="487"/>
      <c r="FB265" s="487"/>
      <c r="FC265" s="487"/>
      <c r="FD265" s="487"/>
      <c r="FE265" s="487"/>
      <c r="FF265" s="487"/>
      <c r="FG265" s="845"/>
    </row>
    <row r="266" spans="1:163" s="15" customFormat="1" ht="15" customHeight="1" x14ac:dyDescent="0.45">
      <c r="A266" s="13"/>
      <c r="B266" s="844"/>
      <c r="C266" s="487"/>
      <c r="D266" s="487"/>
      <c r="E266" s="487"/>
      <c r="F266" s="487"/>
      <c r="G266" s="487"/>
      <c r="H266" s="487"/>
      <c r="I266" s="487"/>
      <c r="J266" s="487"/>
      <c r="K266" s="487"/>
      <c r="L266" s="487"/>
      <c r="M266" s="487"/>
      <c r="N266" s="487"/>
      <c r="O266" s="487"/>
      <c r="P266" s="487"/>
      <c r="Q266" s="487"/>
      <c r="R266" s="487"/>
      <c r="S266" s="487"/>
      <c r="T266" s="487"/>
      <c r="U266" s="487"/>
      <c r="V266" s="487"/>
      <c r="W266" s="487"/>
      <c r="X266" s="487"/>
      <c r="Y266" s="487"/>
      <c r="Z266" s="487"/>
      <c r="AA266" s="487"/>
      <c r="AB266" s="487"/>
      <c r="AC266" s="487"/>
      <c r="AD266" s="487"/>
      <c r="AE266" s="487"/>
      <c r="AF266" s="487"/>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7"/>
      <c r="BI266" s="487"/>
      <c r="BJ266" s="487"/>
      <c r="BK266" s="487"/>
      <c r="BL266" s="487"/>
      <c r="BM266" s="487"/>
      <c r="BN266" s="487"/>
      <c r="BO266" s="487"/>
      <c r="BP266" s="487"/>
      <c r="BQ266" s="487"/>
      <c r="BR266" s="487"/>
      <c r="BS266" s="487"/>
      <c r="BT266" s="487"/>
      <c r="BU266" s="487"/>
      <c r="BV266" s="487"/>
      <c r="BW266" s="487"/>
      <c r="BX266" s="487"/>
      <c r="BY266" s="487"/>
      <c r="BZ266" s="487"/>
      <c r="CA266" s="487"/>
      <c r="CB266" s="487"/>
      <c r="CC266" s="845"/>
      <c r="CD266" s="110"/>
      <c r="CE266" s="13"/>
      <c r="CF266" s="844"/>
      <c r="CG266" s="487"/>
      <c r="CH266" s="487"/>
      <c r="CI266" s="487"/>
      <c r="CJ266" s="487"/>
      <c r="CK266" s="487"/>
      <c r="CL266" s="487"/>
      <c r="CM266" s="487"/>
      <c r="CN266" s="487"/>
      <c r="CO266" s="487"/>
      <c r="CP266" s="487"/>
      <c r="CQ266" s="487"/>
      <c r="CR266" s="487"/>
      <c r="CS266" s="487"/>
      <c r="CT266" s="487"/>
      <c r="CU266" s="487"/>
      <c r="CV266" s="487"/>
      <c r="CW266" s="487"/>
      <c r="CX266" s="487"/>
      <c r="CY266" s="487"/>
      <c r="CZ266" s="487"/>
      <c r="DA266" s="487"/>
      <c r="DB266" s="487"/>
      <c r="DC266" s="487"/>
      <c r="DD266" s="487"/>
      <c r="DE266" s="487"/>
      <c r="DF266" s="487"/>
      <c r="DG266" s="487"/>
      <c r="DH266" s="487"/>
      <c r="DI266" s="487"/>
      <c r="DJ266" s="487"/>
      <c r="DK266" s="487"/>
      <c r="DL266" s="487"/>
      <c r="DM266" s="487"/>
      <c r="DN266" s="487"/>
      <c r="DO266" s="487"/>
      <c r="DP266" s="487"/>
      <c r="DQ266" s="487"/>
      <c r="DR266" s="487"/>
      <c r="DS266" s="487"/>
      <c r="DT266" s="487"/>
      <c r="DU266" s="487"/>
      <c r="DV266" s="487"/>
      <c r="DW266" s="487"/>
      <c r="DX266" s="487"/>
      <c r="DY266" s="487"/>
      <c r="DZ266" s="487"/>
      <c r="EA266" s="487"/>
      <c r="EB266" s="487"/>
      <c r="EC266" s="487"/>
      <c r="ED266" s="487"/>
      <c r="EE266" s="487"/>
      <c r="EF266" s="487"/>
      <c r="EG266" s="487"/>
      <c r="EH266" s="487"/>
      <c r="EI266" s="487"/>
      <c r="EJ266" s="487"/>
      <c r="EK266" s="487"/>
      <c r="EL266" s="487"/>
      <c r="EM266" s="487"/>
      <c r="EN266" s="487"/>
      <c r="EO266" s="487"/>
      <c r="EP266" s="487"/>
      <c r="EQ266" s="487"/>
      <c r="ER266" s="487"/>
      <c r="ES266" s="487"/>
      <c r="ET266" s="487"/>
      <c r="EU266" s="487"/>
      <c r="EV266" s="487"/>
      <c r="EW266" s="487"/>
      <c r="EX266" s="487"/>
      <c r="EY266" s="487"/>
      <c r="EZ266" s="487"/>
      <c r="FA266" s="487"/>
      <c r="FB266" s="487"/>
      <c r="FC266" s="487"/>
      <c r="FD266" s="487"/>
      <c r="FE266" s="487"/>
      <c r="FF266" s="487"/>
      <c r="FG266" s="845"/>
    </row>
    <row r="267" spans="1:163" s="15" customFormat="1" ht="18.75" customHeight="1" x14ac:dyDescent="0.45">
      <c r="A267" s="13"/>
      <c r="B267" s="844"/>
      <c r="C267" s="487"/>
      <c r="D267" s="487"/>
      <c r="E267" s="487"/>
      <c r="F267" s="487"/>
      <c r="G267" s="487"/>
      <c r="H267" s="487"/>
      <c r="I267" s="487"/>
      <c r="J267" s="487"/>
      <c r="K267" s="487"/>
      <c r="L267" s="487"/>
      <c r="M267" s="487"/>
      <c r="N267" s="487"/>
      <c r="O267" s="487"/>
      <c r="P267" s="487"/>
      <c r="Q267" s="487"/>
      <c r="R267" s="487"/>
      <c r="S267" s="487"/>
      <c r="T267" s="487"/>
      <c r="U267" s="487"/>
      <c r="V267" s="487"/>
      <c r="W267" s="487"/>
      <c r="X267" s="487"/>
      <c r="Y267" s="487"/>
      <c r="Z267" s="487"/>
      <c r="AA267" s="487"/>
      <c r="AB267" s="487"/>
      <c r="AC267" s="487"/>
      <c r="AD267" s="487"/>
      <c r="AE267" s="487"/>
      <c r="AF267" s="487"/>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7"/>
      <c r="BI267" s="487"/>
      <c r="BJ267" s="487"/>
      <c r="BK267" s="487"/>
      <c r="BL267" s="487"/>
      <c r="BM267" s="487"/>
      <c r="BN267" s="487"/>
      <c r="BO267" s="487"/>
      <c r="BP267" s="487"/>
      <c r="BQ267" s="487"/>
      <c r="BR267" s="487"/>
      <c r="BS267" s="487"/>
      <c r="BT267" s="487"/>
      <c r="BU267" s="487"/>
      <c r="BV267" s="487"/>
      <c r="BW267" s="487"/>
      <c r="BX267" s="487"/>
      <c r="BY267" s="487"/>
      <c r="BZ267" s="487"/>
      <c r="CA267" s="487"/>
      <c r="CB267" s="487"/>
      <c r="CC267" s="845"/>
      <c r="CD267" s="110"/>
      <c r="CE267" s="13"/>
      <c r="CF267" s="844"/>
      <c r="CG267" s="487"/>
      <c r="CH267" s="487"/>
      <c r="CI267" s="487"/>
      <c r="CJ267" s="487"/>
      <c r="CK267" s="487"/>
      <c r="CL267" s="487"/>
      <c r="CM267" s="487"/>
      <c r="CN267" s="487"/>
      <c r="CO267" s="487"/>
      <c r="CP267" s="487"/>
      <c r="CQ267" s="487"/>
      <c r="CR267" s="487"/>
      <c r="CS267" s="487"/>
      <c r="CT267" s="487"/>
      <c r="CU267" s="487"/>
      <c r="CV267" s="487"/>
      <c r="CW267" s="487"/>
      <c r="CX267" s="487"/>
      <c r="CY267" s="487"/>
      <c r="CZ267" s="487"/>
      <c r="DA267" s="487"/>
      <c r="DB267" s="487"/>
      <c r="DC267" s="487"/>
      <c r="DD267" s="487"/>
      <c r="DE267" s="487"/>
      <c r="DF267" s="487"/>
      <c r="DG267" s="487"/>
      <c r="DH267" s="487"/>
      <c r="DI267" s="487"/>
      <c r="DJ267" s="487"/>
      <c r="DK267" s="487"/>
      <c r="DL267" s="487"/>
      <c r="DM267" s="487"/>
      <c r="DN267" s="487"/>
      <c r="DO267" s="487"/>
      <c r="DP267" s="487"/>
      <c r="DQ267" s="487"/>
      <c r="DR267" s="487"/>
      <c r="DS267" s="487"/>
      <c r="DT267" s="487"/>
      <c r="DU267" s="487"/>
      <c r="DV267" s="487"/>
      <c r="DW267" s="487"/>
      <c r="DX267" s="487"/>
      <c r="DY267" s="487"/>
      <c r="DZ267" s="487"/>
      <c r="EA267" s="487"/>
      <c r="EB267" s="487"/>
      <c r="EC267" s="487"/>
      <c r="ED267" s="487"/>
      <c r="EE267" s="487"/>
      <c r="EF267" s="487"/>
      <c r="EG267" s="487"/>
      <c r="EH267" s="487"/>
      <c r="EI267" s="487"/>
      <c r="EJ267" s="487"/>
      <c r="EK267" s="487"/>
      <c r="EL267" s="487"/>
      <c r="EM267" s="487"/>
      <c r="EN267" s="487"/>
      <c r="EO267" s="487"/>
      <c r="EP267" s="487"/>
      <c r="EQ267" s="487"/>
      <c r="ER267" s="487"/>
      <c r="ES267" s="487"/>
      <c r="ET267" s="487"/>
      <c r="EU267" s="487"/>
      <c r="EV267" s="487"/>
      <c r="EW267" s="487"/>
      <c r="EX267" s="487"/>
      <c r="EY267" s="487"/>
      <c r="EZ267" s="487"/>
      <c r="FA267" s="487"/>
      <c r="FB267" s="487"/>
      <c r="FC267" s="487"/>
      <c r="FD267" s="487"/>
      <c r="FE267" s="487"/>
      <c r="FF267" s="487"/>
      <c r="FG267" s="845"/>
    </row>
    <row r="268" spans="1:163" s="15" customFormat="1" ht="15" customHeight="1" x14ac:dyDescent="0.45">
      <c r="A268" s="13"/>
      <c r="B268" s="844"/>
      <c r="C268" s="487"/>
      <c r="D268" s="487"/>
      <c r="E268" s="487"/>
      <c r="F268" s="487"/>
      <c r="G268" s="487"/>
      <c r="H268" s="487"/>
      <c r="I268" s="487"/>
      <c r="J268" s="487"/>
      <c r="K268" s="487"/>
      <c r="L268" s="487"/>
      <c r="M268" s="487"/>
      <c r="N268" s="487"/>
      <c r="O268" s="487"/>
      <c r="P268" s="487"/>
      <c r="Q268" s="487"/>
      <c r="R268" s="487"/>
      <c r="S268" s="487"/>
      <c r="T268" s="487"/>
      <c r="U268" s="487"/>
      <c r="V268" s="487"/>
      <c r="W268" s="487"/>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7"/>
      <c r="BI268" s="487"/>
      <c r="BJ268" s="487"/>
      <c r="BK268" s="487"/>
      <c r="BL268" s="487"/>
      <c r="BM268" s="487"/>
      <c r="BN268" s="487"/>
      <c r="BO268" s="487"/>
      <c r="BP268" s="487"/>
      <c r="BQ268" s="487"/>
      <c r="BR268" s="487"/>
      <c r="BS268" s="487"/>
      <c r="BT268" s="487"/>
      <c r="BU268" s="487"/>
      <c r="BV268" s="487"/>
      <c r="BW268" s="487"/>
      <c r="BX268" s="487"/>
      <c r="BY268" s="487"/>
      <c r="BZ268" s="487"/>
      <c r="CA268" s="487"/>
      <c r="CB268" s="487"/>
      <c r="CC268" s="845"/>
      <c r="CD268" s="110"/>
      <c r="CE268" s="13"/>
      <c r="CF268" s="844"/>
      <c r="CG268" s="487"/>
      <c r="CH268" s="487"/>
      <c r="CI268" s="487"/>
      <c r="CJ268" s="487"/>
      <c r="CK268" s="487"/>
      <c r="CL268" s="487"/>
      <c r="CM268" s="487"/>
      <c r="CN268" s="487"/>
      <c r="CO268" s="487"/>
      <c r="CP268" s="487"/>
      <c r="CQ268" s="487"/>
      <c r="CR268" s="487"/>
      <c r="CS268" s="487"/>
      <c r="CT268" s="487"/>
      <c r="CU268" s="487"/>
      <c r="CV268" s="487"/>
      <c r="CW268" s="487"/>
      <c r="CX268" s="487"/>
      <c r="CY268" s="487"/>
      <c r="CZ268" s="487"/>
      <c r="DA268" s="487"/>
      <c r="DB268" s="487"/>
      <c r="DC268" s="487"/>
      <c r="DD268" s="487"/>
      <c r="DE268" s="487"/>
      <c r="DF268" s="487"/>
      <c r="DG268" s="487"/>
      <c r="DH268" s="487"/>
      <c r="DI268" s="487"/>
      <c r="DJ268" s="487"/>
      <c r="DK268" s="487"/>
      <c r="DL268" s="487"/>
      <c r="DM268" s="487"/>
      <c r="DN268" s="487"/>
      <c r="DO268" s="487"/>
      <c r="DP268" s="487"/>
      <c r="DQ268" s="487"/>
      <c r="DR268" s="487"/>
      <c r="DS268" s="487"/>
      <c r="DT268" s="487"/>
      <c r="DU268" s="487"/>
      <c r="DV268" s="487"/>
      <c r="DW268" s="487"/>
      <c r="DX268" s="487"/>
      <c r="DY268" s="487"/>
      <c r="DZ268" s="487"/>
      <c r="EA268" s="487"/>
      <c r="EB268" s="487"/>
      <c r="EC268" s="487"/>
      <c r="ED268" s="487"/>
      <c r="EE268" s="487"/>
      <c r="EF268" s="487"/>
      <c r="EG268" s="487"/>
      <c r="EH268" s="487"/>
      <c r="EI268" s="487"/>
      <c r="EJ268" s="487"/>
      <c r="EK268" s="487"/>
      <c r="EL268" s="487"/>
      <c r="EM268" s="487"/>
      <c r="EN268" s="487"/>
      <c r="EO268" s="487"/>
      <c r="EP268" s="487"/>
      <c r="EQ268" s="487"/>
      <c r="ER268" s="487"/>
      <c r="ES268" s="487"/>
      <c r="ET268" s="487"/>
      <c r="EU268" s="487"/>
      <c r="EV268" s="487"/>
      <c r="EW268" s="487"/>
      <c r="EX268" s="487"/>
      <c r="EY268" s="487"/>
      <c r="EZ268" s="487"/>
      <c r="FA268" s="487"/>
      <c r="FB268" s="487"/>
      <c r="FC268" s="487"/>
      <c r="FD268" s="487"/>
      <c r="FE268" s="487"/>
      <c r="FF268" s="487"/>
      <c r="FG268" s="845"/>
    </row>
    <row r="269" spans="1:163" s="15" customFormat="1" ht="15" customHeight="1" x14ac:dyDescent="0.45">
      <c r="A269" s="13"/>
      <c r="B269" s="844"/>
      <c r="C269" s="487"/>
      <c r="D269" s="487"/>
      <c r="E269" s="487"/>
      <c r="F269" s="487"/>
      <c r="G269" s="487"/>
      <c r="H269" s="487"/>
      <c r="I269" s="487"/>
      <c r="J269" s="487"/>
      <c r="K269" s="487"/>
      <c r="L269" s="487"/>
      <c r="M269" s="487"/>
      <c r="N269" s="487"/>
      <c r="O269" s="487"/>
      <c r="P269" s="487"/>
      <c r="Q269" s="487"/>
      <c r="R269" s="487"/>
      <c r="S269" s="487"/>
      <c r="T269" s="487"/>
      <c r="U269" s="487"/>
      <c r="V269" s="487"/>
      <c r="W269" s="487"/>
      <c r="X269" s="487"/>
      <c r="Y269" s="487"/>
      <c r="Z269" s="487"/>
      <c r="AA269" s="487"/>
      <c r="AB269" s="487"/>
      <c r="AC269" s="487"/>
      <c r="AD269" s="487"/>
      <c r="AE269" s="487"/>
      <c r="AF269" s="487"/>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7"/>
      <c r="BI269" s="487"/>
      <c r="BJ269" s="487"/>
      <c r="BK269" s="487"/>
      <c r="BL269" s="487"/>
      <c r="BM269" s="487"/>
      <c r="BN269" s="487"/>
      <c r="BO269" s="487"/>
      <c r="BP269" s="487"/>
      <c r="BQ269" s="487"/>
      <c r="BR269" s="487"/>
      <c r="BS269" s="487"/>
      <c r="BT269" s="487"/>
      <c r="BU269" s="487"/>
      <c r="BV269" s="487"/>
      <c r="BW269" s="487"/>
      <c r="BX269" s="487"/>
      <c r="BY269" s="487"/>
      <c r="BZ269" s="487"/>
      <c r="CA269" s="487"/>
      <c r="CB269" s="487"/>
      <c r="CC269" s="845"/>
      <c r="CD269" s="110"/>
      <c r="CF269" s="844"/>
      <c r="CG269" s="487"/>
      <c r="CH269" s="487"/>
      <c r="CI269" s="487"/>
      <c r="CJ269" s="487"/>
      <c r="CK269" s="487"/>
      <c r="CL269" s="487"/>
      <c r="CM269" s="487"/>
      <c r="CN269" s="487"/>
      <c r="CO269" s="487"/>
      <c r="CP269" s="487"/>
      <c r="CQ269" s="487"/>
      <c r="CR269" s="487"/>
      <c r="CS269" s="487"/>
      <c r="CT269" s="487"/>
      <c r="CU269" s="487"/>
      <c r="CV269" s="487"/>
      <c r="CW269" s="487"/>
      <c r="CX269" s="487"/>
      <c r="CY269" s="487"/>
      <c r="CZ269" s="487"/>
      <c r="DA269" s="487"/>
      <c r="DB269" s="487"/>
      <c r="DC269" s="487"/>
      <c r="DD269" s="487"/>
      <c r="DE269" s="487"/>
      <c r="DF269" s="487"/>
      <c r="DG269" s="487"/>
      <c r="DH269" s="487"/>
      <c r="DI269" s="487"/>
      <c r="DJ269" s="487"/>
      <c r="DK269" s="487"/>
      <c r="DL269" s="487"/>
      <c r="DM269" s="487"/>
      <c r="DN269" s="487"/>
      <c r="DO269" s="487"/>
      <c r="DP269" s="487"/>
      <c r="DQ269" s="487"/>
      <c r="DR269" s="487"/>
      <c r="DS269" s="487"/>
      <c r="DT269" s="487"/>
      <c r="DU269" s="487"/>
      <c r="DV269" s="487"/>
      <c r="DW269" s="487"/>
      <c r="DX269" s="487"/>
      <c r="DY269" s="487"/>
      <c r="DZ269" s="487"/>
      <c r="EA269" s="487"/>
      <c r="EB269" s="487"/>
      <c r="EC269" s="487"/>
      <c r="ED269" s="487"/>
      <c r="EE269" s="487"/>
      <c r="EF269" s="487"/>
      <c r="EG269" s="487"/>
      <c r="EH269" s="487"/>
      <c r="EI269" s="487"/>
      <c r="EJ269" s="487"/>
      <c r="EK269" s="487"/>
      <c r="EL269" s="487"/>
      <c r="EM269" s="487"/>
      <c r="EN269" s="487"/>
      <c r="EO269" s="487"/>
      <c r="EP269" s="487"/>
      <c r="EQ269" s="487"/>
      <c r="ER269" s="487"/>
      <c r="ES269" s="487"/>
      <c r="ET269" s="487"/>
      <c r="EU269" s="487"/>
      <c r="EV269" s="487"/>
      <c r="EW269" s="487"/>
      <c r="EX269" s="487"/>
      <c r="EY269" s="487"/>
      <c r="EZ269" s="487"/>
      <c r="FA269" s="487"/>
      <c r="FB269" s="487"/>
      <c r="FC269" s="487"/>
      <c r="FD269" s="487"/>
      <c r="FE269" s="487"/>
      <c r="FF269" s="487"/>
      <c r="FG269" s="845"/>
    </row>
    <row r="270" spans="1:163" s="15" customFormat="1" ht="15" customHeight="1" x14ac:dyDescent="0.45">
      <c r="A270" s="13"/>
      <c r="B270" s="844"/>
      <c r="C270" s="487"/>
      <c r="D270" s="487"/>
      <c r="E270" s="487"/>
      <c r="F270" s="487"/>
      <c r="G270" s="487"/>
      <c r="H270" s="487"/>
      <c r="I270" s="487"/>
      <c r="J270" s="487"/>
      <c r="K270" s="487"/>
      <c r="L270" s="487"/>
      <c r="M270" s="487"/>
      <c r="N270" s="487"/>
      <c r="O270" s="487"/>
      <c r="P270" s="487"/>
      <c r="Q270" s="487"/>
      <c r="R270" s="487"/>
      <c r="S270" s="487"/>
      <c r="T270" s="487"/>
      <c r="U270" s="487"/>
      <c r="V270" s="487"/>
      <c r="W270" s="487"/>
      <c r="X270" s="487"/>
      <c r="Y270" s="487"/>
      <c r="Z270" s="487"/>
      <c r="AA270" s="487"/>
      <c r="AB270" s="487"/>
      <c r="AC270" s="487"/>
      <c r="AD270" s="487"/>
      <c r="AE270" s="487"/>
      <c r="AF270" s="487"/>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7"/>
      <c r="BI270" s="487"/>
      <c r="BJ270" s="487"/>
      <c r="BK270" s="487"/>
      <c r="BL270" s="487"/>
      <c r="BM270" s="487"/>
      <c r="BN270" s="487"/>
      <c r="BO270" s="487"/>
      <c r="BP270" s="487"/>
      <c r="BQ270" s="487"/>
      <c r="BR270" s="487"/>
      <c r="BS270" s="487"/>
      <c r="BT270" s="487"/>
      <c r="BU270" s="487"/>
      <c r="BV270" s="487"/>
      <c r="BW270" s="487"/>
      <c r="BX270" s="487"/>
      <c r="BY270" s="487"/>
      <c r="BZ270" s="487"/>
      <c r="CA270" s="487"/>
      <c r="CB270" s="487"/>
      <c r="CC270" s="845"/>
      <c r="CD270" s="14"/>
      <c r="CF270" s="844"/>
      <c r="CG270" s="487"/>
      <c r="CH270" s="487"/>
      <c r="CI270" s="487"/>
      <c r="CJ270" s="487"/>
      <c r="CK270" s="487"/>
      <c r="CL270" s="487"/>
      <c r="CM270" s="487"/>
      <c r="CN270" s="487"/>
      <c r="CO270" s="487"/>
      <c r="CP270" s="487"/>
      <c r="CQ270" s="487"/>
      <c r="CR270" s="487"/>
      <c r="CS270" s="487"/>
      <c r="CT270" s="487"/>
      <c r="CU270" s="487"/>
      <c r="CV270" s="487"/>
      <c r="CW270" s="487"/>
      <c r="CX270" s="487"/>
      <c r="CY270" s="487"/>
      <c r="CZ270" s="487"/>
      <c r="DA270" s="487"/>
      <c r="DB270" s="487"/>
      <c r="DC270" s="487"/>
      <c r="DD270" s="487"/>
      <c r="DE270" s="487"/>
      <c r="DF270" s="487"/>
      <c r="DG270" s="487"/>
      <c r="DH270" s="487"/>
      <c r="DI270" s="487"/>
      <c r="DJ270" s="487"/>
      <c r="DK270" s="487"/>
      <c r="DL270" s="487"/>
      <c r="DM270" s="487"/>
      <c r="DN270" s="487"/>
      <c r="DO270" s="487"/>
      <c r="DP270" s="487"/>
      <c r="DQ270" s="487"/>
      <c r="DR270" s="487"/>
      <c r="DS270" s="487"/>
      <c r="DT270" s="487"/>
      <c r="DU270" s="487"/>
      <c r="DV270" s="487"/>
      <c r="DW270" s="487"/>
      <c r="DX270" s="487"/>
      <c r="DY270" s="487"/>
      <c r="DZ270" s="487"/>
      <c r="EA270" s="487"/>
      <c r="EB270" s="487"/>
      <c r="EC270" s="487"/>
      <c r="ED270" s="487"/>
      <c r="EE270" s="487"/>
      <c r="EF270" s="487"/>
      <c r="EG270" s="487"/>
      <c r="EH270" s="487"/>
      <c r="EI270" s="487"/>
      <c r="EJ270" s="487"/>
      <c r="EK270" s="487"/>
      <c r="EL270" s="487"/>
      <c r="EM270" s="487"/>
      <c r="EN270" s="487"/>
      <c r="EO270" s="487"/>
      <c r="EP270" s="487"/>
      <c r="EQ270" s="487"/>
      <c r="ER270" s="487"/>
      <c r="ES270" s="487"/>
      <c r="ET270" s="487"/>
      <c r="EU270" s="487"/>
      <c r="EV270" s="487"/>
      <c r="EW270" s="487"/>
      <c r="EX270" s="487"/>
      <c r="EY270" s="487"/>
      <c r="EZ270" s="487"/>
      <c r="FA270" s="487"/>
      <c r="FB270" s="487"/>
      <c r="FC270" s="487"/>
      <c r="FD270" s="487"/>
      <c r="FE270" s="487"/>
      <c r="FF270" s="487"/>
      <c r="FG270" s="845"/>
    </row>
    <row r="271" spans="1:163" s="15" customFormat="1" ht="15" customHeight="1" x14ac:dyDescent="0.45">
      <c r="A271" s="13"/>
      <c r="B271" s="844"/>
      <c r="C271" s="487"/>
      <c r="D271" s="487"/>
      <c r="E271" s="487"/>
      <c r="F271" s="487"/>
      <c r="G271" s="487"/>
      <c r="H271" s="487"/>
      <c r="I271" s="487"/>
      <c r="J271" s="487"/>
      <c r="K271" s="487"/>
      <c r="L271" s="487"/>
      <c r="M271" s="487"/>
      <c r="N271" s="487"/>
      <c r="O271" s="487"/>
      <c r="P271" s="487"/>
      <c r="Q271" s="487"/>
      <c r="R271" s="487"/>
      <c r="S271" s="487"/>
      <c r="T271" s="487"/>
      <c r="U271" s="487"/>
      <c r="V271" s="487"/>
      <c r="W271" s="487"/>
      <c r="X271" s="487"/>
      <c r="Y271" s="487"/>
      <c r="Z271" s="487"/>
      <c r="AA271" s="487"/>
      <c r="AB271" s="487"/>
      <c r="AC271" s="487"/>
      <c r="AD271" s="487"/>
      <c r="AE271" s="487"/>
      <c r="AF271" s="487"/>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7"/>
      <c r="BI271" s="487"/>
      <c r="BJ271" s="487"/>
      <c r="BK271" s="487"/>
      <c r="BL271" s="487"/>
      <c r="BM271" s="487"/>
      <c r="BN271" s="487"/>
      <c r="BO271" s="487"/>
      <c r="BP271" s="487"/>
      <c r="BQ271" s="487"/>
      <c r="BR271" s="487"/>
      <c r="BS271" s="487"/>
      <c r="BT271" s="487"/>
      <c r="BU271" s="487"/>
      <c r="BV271" s="487"/>
      <c r="BW271" s="487"/>
      <c r="BX271" s="487"/>
      <c r="BY271" s="487"/>
      <c r="BZ271" s="487"/>
      <c r="CA271" s="487"/>
      <c r="CB271" s="487"/>
      <c r="CC271" s="845"/>
      <c r="CD271" s="14"/>
      <c r="CF271" s="844"/>
      <c r="CG271" s="487"/>
      <c r="CH271" s="487"/>
      <c r="CI271" s="487"/>
      <c r="CJ271" s="487"/>
      <c r="CK271" s="487"/>
      <c r="CL271" s="487"/>
      <c r="CM271" s="487"/>
      <c r="CN271" s="487"/>
      <c r="CO271" s="487"/>
      <c r="CP271" s="487"/>
      <c r="CQ271" s="487"/>
      <c r="CR271" s="487"/>
      <c r="CS271" s="487"/>
      <c r="CT271" s="487"/>
      <c r="CU271" s="487"/>
      <c r="CV271" s="487"/>
      <c r="CW271" s="487"/>
      <c r="CX271" s="487"/>
      <c r="CY271" s="487"/>
      <c r="CZ271" s="487"/>
      <c r="DA271" s="487"/>
      <c r="DB271" s="487"/>
      <c r="DC271" s="487"/>
      <c r="DD271" s="487"/>
      <c r="DE271" s="487"/>
      <c r="DF271" s="487"/>
      <c r="DG271" s="487"/>
      <c r="DH271" s="487"/>
      <c r="DI271" s="487"/>
      <c r="DJ271" s="487"/>
      <c r="DK271" s="487"/>
      <c r="DL271" s="487"/>
      <c r="DM271" s="487"/>
      <c r="DN271" s="487"/>
      <c r="DO271" s="487"/>
      <c r="DP271" s="487"/>
      <c r="DQ271" s="487"/>
      <c r="DR271" s="487"/>
      <c r="DS271" s="487"/>
      <c r="DT271" s="487"/>
      <c r="DU271" s="487"/>
      <c r="DV271" s="487"/>
      <c r="DW271" s="487"/>
      <c r="DX271" s="487"/>
      <c r="DY271" s="487"/>
      <c r="DZ271" s="487"/>
      <c r="EA271" s="487"/>
      <c r="EB271" s="487"/>
      <c r="EC271" s="487"/>
      <c r="ED271" s="487"/>
      <c r="EE271" s="487"/>
      <c r="EF271" s="487"/>
      <c r="EG271" s="487"/>
      <c r="EH271" s="487"/>
      <c r="EI271" s="487"/>
      <c r="EJ271" s="487"/>
      <c r="EK271" s="487"/>
      <c r="EL271" s="487"/>
      <c r="EM271" s="487"/>
      <c r="EN271" s="487"/>
      <c r="EO271" s="487"/>
      <c r="EP271" s="487"/>
      <c r="EQ271" s="487"/>
      <c r="ER271" s="487"/>
      <c r="ES271" s="487"/>
      <c r="ET271" s="487"/>
      <c r="EU271" s="487"/>
      <c r="EV271" s="487"/>
      <c r="EW271" s="487"/>
      <c r="EX271" s="487"/>
      <c r="EY271" s="487"/>
      <c r="EZ271" s="487"/>
      <c r="FA271" s="487"/>
      <c r="FB271" s="487"/>
      <c r="FC271" s="487"/>
      <c r="FD271" s="487"/>
      <c r="FE271" s="487"/>
      <c r="FF271" s="487"/>
      <c r="FG271" s="845"/>
    </row>
    <row r="272" spans="1:163" s="15" customFormat="1" ht="15" customHeight="1" thickBot="1" x14ac:dyDescent="0.5">
      <c r="A272" s="13"/>
      <c r="B272" s="846"/>
      <c r="C272" s="847"/>
      <c r="D272" s="847"/>
      <c r="E272" s="847"/>
      <c r="F272" s="847"/>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c r="AR272" s="847"/>
      <c r="AS272" s="847"/>
      <c r="AT272" s="847"/>
      <c r="AU272" s="847"/>
      <c r="AV272" s="847"/>
      <c r="AW272" s="847"/>
      <c r="AX272" s="847"/>
      <c r="AY272" s="847"/>
      <c r="AZ272" s="847"/>
      <c r="BA272" s="847"/>
      <c r="BB272" s="847"/>
      <c r="BC272" s="847"/>
      <c r="BD272" s="847"/>
      <c r="BE272" s="847"/>
      <c r="BF272" s="847"/>
      <c r="BG272" s="847"/>
      <c r="BH272" s="847"/>
      <c r="BI272" s="847"/>
      <c r="BJ272" s="847"/>
      <c r="BK272" s="847"/>
      <c r="BL272" s="847"/>
      <c r="BM272" s="847"/>
      <c r="BN272" s="847"/>
      <c r="BO272" s="847"/>
      <c r="BP272" s="847"/>
      <c r="BQ272" s="847"/>
      <c r="BR272" s="847"/>
      <c r="BS272" s="847"/>
      <c r="BT272" s="847"/>
      <c r="BU272" s="847"/>
      <c r="BV272" s="847"/>
      <c r="BW272" s="847"/>
      <c r="BX272" s="847"/>
      <c r="BY272" s="847"/>
      <c r="BZ272" s="847"/>
      <c r="CA272" s="847"/>
      <c r="CB272" s="847"/>
      <c r="CC272" s="848"/>
      <c r="CD272" s="14"/>
      <c r="CF272" s="846"/>
      <c r="CG272" s="847"/>
      <c r="CH272" s="847"/>
      <c r="CI272" s="847"/>
      <c r="CJ272" s="847"/>
      <c r="CK272" s="847"/>
      <c r="CL272" s="847"/>
      <c r="CM272" s="847"/>
      <c r="CN272" s="847"/>
      <c r="CO272" s="847"/>
      <c r="CP272" s="847"/>
      <c r="CQ272" s="847"/>
      <c r="CR272" s="847"/>
      <c r="CS272" s="847"/>
      <c r="CT272" s="847"/>
      <c r="CU272" s="847"/>
      <c r="CV272" s="847"/>
      <c r="CW272" s="847"/>
      <c r="CX272" s="847"/>
      <c r="CY272" s="847"/>
      <c r="CZ272" s="847"/>
      <c r="DA272" s="847"/>
      <c r="DB272" s="847"/>
      <c r="DC272" s="847"/>
      <c r="DD272" s="847"/>
      <c r="DE272" s="847"/>
      <c r="DF272" s="847"/>
      <c r="DG272" s="847"/>
      <c r="DH272" s="847"/>
      <c r="DI272" s="847"/>
      <c r="DJ272" s="847"/>
      <c r="DK272" s="847"/>
      <c r="DL272" s="847"/>
      <c r="DM272" s="847"/>
      <c r="DN272" s="847"/>
      <c r="DO272" s="847"/>
      <c r="DP272" s="847"/>
      <c r="DQ272" s="847"/>
      <c r="DR272" s="847"/>
      <c r="DS272" s="847"/>
      <c r="DT272" s="847"/>
      <c r="DU272" s="847"/>
      <c r="DV272" s="847"/>
      <c r="DW272" s="847"/>
      <c r="DX272" s="847"/>
      <c r="DY272" s="847"/>
      <c r="DZ272" s="847"/>
      <c r="EA272" s="847"/>
      <c r="EB272" s="847"/>
      <c r="EC272" s="847"/>
      <c r="ED272" s="847"/>
      <c r="EE272" s="847"/>
      <c r="EF272" s="847"/>
      <c r="EG272" s="847"/>
      <c r="EH272" s="847"/>
      <c r="EI272" s="847"/>
      <c r="EJ272" s="847"/>
      <c r="EK272" s="847"/>
      <c r="EL272" s="847"/>
      <c r="EM272" s="847"/>
      <c r="EN272" s="847"/>
      <c r="EO272" s="847"/>
      <c r="EP272" s="847"/>
      <c r="EQ272" s="847"/>
      <c r="ER272" s="847"/>
      <c r="ES272" s="847"/>
      <c r="ET272" s="847"/>
      <c r="EU272" s="847"/>
      <c r="EV272" s="847"/>
      <c r="EW272" s="847"/>
      <c r="EX272" s="847"/>
      <c r="EY272" s="847"/>
      <c r="EZ272" s="847"/>
      <c r="FA272" s="847"/>
      <c r="FB272" s="847"/>
      <c r="FC272" s="847"/>
      <c r="FD272" s="847"/>
      <c r="FE272" s="847"/>
      <c r="FF272" s="847"/>
      <c r="FG272" s="848"/>
    </row>
    <row r="273" spans="1:162" s="15" customFormat="1" ht="15" customHeight="1" x14ac:dyDescent="0.45">
      <c r="A273" s="13"/>
      <c r="B273" s="16"/>
      <c r="C273" s="16"/>
      <c r="D273" s="16"/>
      <c r="BT273" s="14"/>
      <c r="BU273" s="14"/>
      <c r="BV273" s="14"/>
      <c r="BW273" s="14"/>
      <c r="BX273" s="14"/>
      <c r="BY273" s="14"/>
      <c r="BZ273" s="14"/>
      <c r="CA273" s="14"/>
      <c r="CB273" s="14"/>
      <c r="CC273" s="14"/>
      <c r="CD273" s="14"/>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row>
    <row r="274" spans="1:162" s="15" customFormat="1" ht="15" customHeight="1" x14ac:dyDescent="0.45">
      <c r="A274" s="13"/>
      <c r="B274" s="16"/>
      <c r="C274" s="16"/>
      <c r="D274" s="16"/>
      <c r="BT274" s="14"/>
      <c r="BU274" s="14"/>
      <c r="BV274" s="14"/>
      <c r="BW274" s="14"/>
      <c r="BX274" s="14"/>
      <c r="BY274" s="14"/>
      <c r="BZ274" s="14"/>
      <c r="CA274" s="14"/>
      <c r="CB274" s="14"/>
      <c r="CC274" s="14"/>
      <c r="CD274" s="14"/>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row>
    <row r="275" spans="1:162" s="15" customFormat="1" ht="15" customHeight="1" x14ac:dyDescent="0.45">
      <c r="A275" s="13"/>
      <c r="B275" s="16"/>
      <c r="C275" s="16"/>
      <c r="D275" s="16"/>
      <c r="E275" s="14"/>
      <c r="F275" s="14"/>
      <c r="G275" s="14"/>
      <c r="H275" s="14"/>
      <c r="I275" s="14"/>
      <c r="J275" s="14"/>
      <c r="K275" s="14"/>
      <c r="L275" s="14"/>
      <c r="M275" s="14"/>
      <c r="BT275" s="14"/>
      <c r="BU275" s="14"/>
      <c r="BV275" s="14"/>
      <c r="BW275" s="14"/>
      <c r="BX275" s="14"/>
      <c r="BY275" s="14"/>
      <c r="BZ275" s="14"/>
      <c r="CA275" s="14"/>
      <c r="CB275" s="14"/>
      <c r="CC275" s="14"/>
      <c r="CD275" s="14"/>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row>
    <row r="276" spans="1:162" s="15" customFormat="1" ht="15" customHeight="1" x14ac:dyDescent="0.45">
      <c r="A276" s="13"/>
      <c r="B276" s="16"/>
      <c r="C276" s="16"/>
      <c r="D276" s="16"/>
      <c r="E276" s="14"/>
      <c r="F276" s="14"/>
      <c r="G276" s="14"/>
      <c r="H276" s="14"/>
      <c r="I276" s="14"/>
      <c r="J276" s="14"/>
      <c r="K276" s="14"/>
      <c r="L276" s="14"/>
      <c r="M276" s="14"/>
      <c r="BT276" s="14"/>
      <c r="BU276" s="14"/>
      <c r="BV276" s="14"/>
      <c r="BW276" s="14"/>
      <c r="BX276" s="14"/>
      <c r="BY276" s="14"/>
      <c r="BZ276" s="14"/>
      <c r="CA276" s="14"/>
      <c r="CB276" s="14"/>
      <c r="CC276" s="14"/>
      <c r="CD276" s="14"/>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row>
    <row r="277" spans="1:162" s="15" customFormat="1" ht="18.75" customHeight="1" x14ac:dyDescent="0.45">
      <c r="A277" s="13"/>
      <c r="B277" s="13"/>
      <c r="C277" s="13"/>
      <c r="E277" s="14"/>
      <c r="F277" s="14"/>
      <c r="G277" s="14"/>
      <c r="H277" s="14"/>
      <c r="I277" s="14"/>
      <c r="J277" s="14"/>
      <c r="K277" s="14"/>
      <c r="L277" s="14"/>
      <c r="M277" s="290"/>
      <c r="BT277" s="14"/>
      <c r="BU277" s="14"/>
      <c r="BV277" s="14"/>
      <c r="BW277" s="14"/>
      <c r="BX277" s="14"/>
      <c r="BY277" s="14"/>
      <c r="BZ277" s="14"/>
      <c r="CA277" s="14"/>
      <c r="CB277" s="14"/>
      <c r="CC277" s="14"/>
      <c r="CD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row>
    <row r="278" spans="1:162" s="15" customFormat="1" ht="18.75" customHeight="1" x14ac:dyDescent="0.45">
      <c r="A278" s="13"/>
      <c r="B278" s="13"/>
      <c r="C278" s="13"/>
      <c r="E278" s="290"/>
      <c r="F278" s="290"/>
      <c r="G278" s="290"/>
      <c r="H278" s="290"/>
      <c r="I278" s="290"/>
      <c r="J278" s="290"/>
      <c r="K278" s="290"/>
      <c r="L278" s="290"/>
      <c r="M278" s="290"/>
      <c r="BT278" s="14"/>
      <c r="BU278" s="14"/>
      <c r="BV278" s="14"/>
      <c r="BW278" s="14"/>
      <c r="BX278" s="14"/>
      <c r="BY278" s="14"/>
      <c r="BZ278" s="14"/>
      <c r="CA278" s="14"/>
      <c r="CB278" s="14"/>
      <c r="CC278" s="14"/>
      <c r="CD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row>
    <row r="279" spans="1:162" s="15" customFormat="1" ht="18.75" customHeight="1" x14ac:dyDescent="0.45">
      <c r="A279" s="13"/>
      <c r="C279" s="13"/>
      <c r="E279" s="290"/>
      <c r="F279" s="290"/>
      <c r="G279" s="290"/>
      <c r="H279" s="290"/>
      <c r="I279" s="290"/>
      <c r="J279" s="290"/>
      <c r="K279" s="290"/>
      <c r="L279" s="290"/>
      <c r="M279" s="290"/>
      <c r="BT279" s="14"/>
      <c r="BU279" s="14"/>
      <c r="BV279" s="14"/>
      <c r="BW279" s="14"/>
      <c r="BX279" s="14"/>
      <c r="BY279" s="14"/>
      <c r="BZ279" s="14"/>
      <c r="CA279" s="14"/>
      <c r="CB279" s="14"/>
      <c r="CC279" s="14"/>
      <c r="CD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row>
    <row r="280" spans="1:162" s="15" customFormat="1" ht="13.2" customHeight="1" x14ac:dyDescent="0.45">
      <c r="A280" s="13"/>
      <c r="B280" s="289"/>
      <c r="C280" s="13"/>
      <c r="E280" s="14"/>
      <c r="F280" s="14"/>
      <c r="G280" s="14"/>
      <c r="H280" s="14"/>
      <c r="I280" s="14"/>
      <c r="J280" s="14"/>
      <c r="K280" s="14"/>
      <c r="L280" s="14"/>
      <c r="M280" s="14"/>
    </row>
    <row r="281" spans="1:162" s="15" customFormat="1" ht="18.75" customHeight="1" x14ac:dyDescent="0.45">
      <c r="A281" s="13"/>
      <c r="B281" s="289"/>
      <c r="C281" s="271"/>
      <c r="D281" s="271"/>
      <c r="E281" s="14"/>
      <c r="F281" s="14"/>
      <c r="G281" s="14"/>
      <c r="H281" s="14"/>
      <c r="I281" s="14"/>
      <c r="J281" s="14"/>
      <c r="K281" s="14"/>
      <c r="L281" s="14"/>
      <c r="M281" s="14"/>
    </row>
    <row r="282" spans="1:162" s="15" customFormat="1" ht="13.35" customHeight="1" x14ac:dyDescent="0.45">
      <c r="A282" s="13"/>
      <c r="B282" s="13"/>
      <c r="C282" s="271"/>
      <c r="D282" s="271"/>
      <c r="E282" s="14"/>
      <c r="F282" s="14"/>
      <c r="G282" s="14"/>
      <c r="H282" s="14"/>
      <c r="I282" s="14"/>
      <c r="J282" s="14"/>
      <c r="K282" s="14"/>
      <c r="L282" s="14"/>
      <c r="M282" s="14"/>
    </row>
    <row r="283" spans="1:162" s="15" customFormat="1" ht="18.75" customHeight="1" x14ac:dyDescent="0.45">
      <c r="A283" s="13"/>
      <c r="B283" s="13"/>
      <c r="C283" s="271"/>
      <c r="D283" s="271"/>
      <c r="E283" s="271"/>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row>
    <row r="284" spans="1:162" s="15" customFormat="1" ht="14.25" customHeight="1" x14ac:dyDescent="0.45">
      <c r="A284" s="13"/>
      <c r="B284" s="13"/>
      <c r="C284" s="271"/>
      <c r="D284" s="271"/>
      <c r="E284" s="271"/>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row>
    <row r="285" spans="1:162" s="15" customFormat="1" ht="14.25" customHeight="1" x14ac:dyDescent="0.45">
      <c r="A285" s="13"/>
      <c r="B285" s="13"/>
      <c r="C285" s="271"/>
      <c r="D285" s="271"/>
      <c r="E285" s="271"/>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row>
    <row r="286" spans="1:162" s="15" customFormat="1" ht="18.75" customHeight="1" x14ac:dyDescent="0.45">
      <c r="A286" s="13"/>
      <c r="B286" s="13"/>
      <c r="C286" s="271"/>
      <c r="D286" s="271"/>
      <c r="E286" s="271"/>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row>
    <row r="287" spans="1:162" s="15" customFormat="1" ht="14.25" customHeight="1" x14ac:dyDescent="0.45">
      <c r="A287" s="13"/>
      <c r="B287" s="13"/>
      <c r="C287" s="271"/>
      <c r="D287" s="271"/>
      <c r="E287" s="271"/>
      <c r="F287" s="274"/>
      <c r="G287" s="13"/>
      <c r="H287" s="13"/>
      <c r="I287" s="13"/>
      <c r="J287" s="13"/>
      <c r="K287" s="13"/>
      <c r="L287" s="13"/>
      <c r="M287" s="13"/>
      <c r="N287" s="13"/>
      <c r="O287" s="13"/>
      <c r="P287" s="13"/>
      <c r="Q287" s="13"/>
      <c r="R287" s="13"/>
      <c r="S287" s="13"/>
      <c r="T287" s="13"/>
      <c r="U287" s="13"/>
      <c r="V287" s="13"/>
      <c r="W287" s="13"/>
      <c r="X287" s="13"/>
      <c r="Y287" s="13"/>
      <c r="Z287" s="13"/>
      <c r="AA287" s="275"/>
      <c r="AB287" s="275"/>
      <c r="AC287" s="275"/>
      <c r="AD287" s="13"/>
      <c r="AE287" s="13"/>
      <c r="AF287" s="13"/>
      <c r="AG287" s="13"/>
      <c r="AH287" s="13"/>
      <c r="AI287" s="13"/>
      <c r="AJ287" s="13"/>
      <c r="AK287" s="13"/>
      <c r="AL287" s="13"/>
      <c r="AM287" s="13"/>
      <c r="AN287" s="13"/>
      <c r="AO287" s="13"/>
      <c r="AP287" s="13"/>
      <c r="AQ287" s="13"/>
      <c r="AR287" s="13"/>
      <c r="AS287" s="13"/>
      <c r="AT287" s="13"/>
      <c r="AU287" s="13"/>
      <c r="AV287" s="13"/>
      <c r="AW287" s="13"/>
      <c r="AX287" s="275"/>
      <c r="AY287" s="275"/>
      <c r="AZ287" s="275"/>
      <c r="BA287" s="275"/>
      <c r="BB287" s="275"/>
      <c r="BC287" s="275"/>
      <c r="BD287" s="275"/>
      <c r="BE287" s="13"/>
      <c r="BF287" s="13"/>
      <c r="BG287" s="13"/>
      <c r="BH287" s="13"/>
      <c r="BI287" s="13"/>
      <c r="BJ287" s="13"/>
      <c r="BK287" s="13"/>
      <c r="BL287" s="13"/>
      <c r="BM287" s="13"/>
      <c r="BN287" s="13"/>
      <c r="BO287" s="13"/>
      <c r="BP287" s="13"/>
      <c r="BQ287" s="13"/>
      <c r="BS287" s="13"/>
      <c r="BT287" s="13"/>
      <c r="BU287" s="271"/>
      <c r="BV287" s="271"/>
      <c r="BW287" s="271"/>
      <c r="BX287" s="274"/>
      <c r="BY287" s="13"/>
      <c r="BZ287" s="13"/>
      <c r="CA287" s="13"/>
      <c r="CB287" s="13"/>
      <c r="CC287" s="13"/>
      <c r="CD287" s="13"/>
      <c r="CE287" s="13"/>
      <c r="CF287" s="13"/>
      <c r="CG287" s="271"/>
      <c r="CH287" s="271"/>
      <c r="CI287" s="271"/>
      <c r="CJ287" s="274"/>
      <c r="CK287" s="13"/>
      <c r="CL287" s="13"/>
      <c r="CM287" s="13"/>
      <c r="CN287" s="13"/>
      <c r="CO287" s="13"/>
      <c r="CP287" s="13"/>
      <c r="CQ287" s="13"/>
      <c r="CR287" s="13"/>
      <c r="CS287" s="13"/>
      <c r="CT287" s="13"/>
      <c r="CU287" s="13"/>
      <c r="CV287" s="13"/>
      <c r="CW287" s="13"/>
      <c r="CX287" s="13"/>
      <c r="CY287" s="13"/>
      <c r="CZ287" s="13"/>
      <c r="DA287" s="13"/>
      <c r="DB287" s="13"/>
      <c r="DC287" s="13"/>
      <c r="DD287" s="13"/>
      <c r="DE287" s="275"/>
      <c r="DF287" s="275"/>
      <c r="DG287" s="275"/>
      <c r="DH287" s="13"/>
      <c r="DI287" s="13"/>
      <c r="DJ287" s="13"/>
      <c r="DK287" s="13"/>
      <c r="DL287" s="13"/>
      <c r="DM287" s="13"/>
      <c r="DN287" s="13"/>
      <c r="DO287" s="13"/>
      <c r="DP287" s="13"/>
      <c r="DQ287" s="13"/>
      <c r="DR287" s="13"/>
      <c r="DS287" s="13"/>
      <c r="DT287" s="13"/>
      <c r="DU287" s="13"/>
      <c r="DV287" s="13"/>
      <c r="DW287" s="13"/>
      <c r="DX287" s="13"/>
      <c r="DY287" s="13"/>
      <c r="DZ287" s="13"/>
      <c r="EA287" s="13"/>
      <c r="EB287" s="275"/>
      <c r="EC287" s="275"/>
      <c r="ED287" s="275"/>
      <c r="EE287" s="275"/>
      <c r="EF287" s="275"/>
      <c r="EG287" s="275"/>
      <c r="EH287" s="275"/>
      <c r="EI287" s="13"/>
      <c r="EJ287" s="13"/>
      <c r="EK287" s="13"/>
      <c r="EL287" s="13"/>
      <c r="EM287" s="13"/>
      <c r="EN287" s="13"/>
      <c r="EO287" s="13"/>
      <c r="EP287" s="13"/>
      <c r="EQ287" s="13"/>
      <c r="ER287" s="13"/>
      <c r="ES287" s="13"/>
      <c r="ET287" s="13"/>
      <c r="EU287" s="13"/>
    </row>
    <row r="288" spans="1:162" s="15" customFormat="1" ht="14.25" customHeight="1" x14ac:dyDescent="0.45">
      <c r="A288" s="13"/>
      <c r="B288" s="13"/>
      <c r="C288" s="271"/>
      <c r="D288" s="271"/>
      <c r="E288" s="271"/>
      <c r="F288" s="274"/>
      <c r="G288" s="273"/>
      <c r="H288" s="273"/>
      <c r="I288" s="273"/>
      <c r="J288" s="273"/>
      <c r="K288" s="273"/>
      <c r="L288" s="273"/>
      <c r="M288" s="273"/>
      <c r="N288" s="273"/>
      <c r="O288" s="273"/>
      <c r="P288" s="273"/>
      <c r="Q288" s="273"/>
      <c r="R288" s="273"/>
      <c r="S288" s="273"/>
      <c r="T288" s="273"/>
      <c r="U288" s="273"/>
      <c r="V288" s="273"/>
      <c r="W288" s="273"/>
      <c r="X288" s="273"/>
      <c r="Y288" s="273"/>
      <c r="Z288" s="273"/>
      <c r="AA288" s="275"/>
      <c r="AB288" s="275"/>
      <c r="AC288" s="275"/>
      <c r="AD288" s="13"/>
      <c r="AE288" s="13"/>
      <c r="AF288" s="13"/>
      <c r="AG288" s="13"/>
      <c r="AH288" s="13"/>
      <c r="AI288" s="13"/>
      <c r="AJ288" s="13"/>
      <c r="AK288" s="13"/>
      <c r="AL288" s="13"/>
      <c r="AM288" s="13"/>
      <c r="AN288" s="13"/>
      <c r="AO288" s="13"/>
      <c r="AP288" s="13"/>
      <c r="AQ288" s="13"/>
      <c r="AR288" s="13"/>
      <c r="AS288" s="13"/>
      <c r="AT288" s="13"/>
      <c r="AU288" s="13"/>
      <c r="AV288" s="13"/>
      <c r="AW288" s="13"/>
      <c r="AX288" s="275"/>
      <c r="AY288" s="275"/>
      <c r="AZ288" s="275"/>
      <c r="BA288" s="275"/>
      <c r="BB288" s="275"/>
      <c r="BC288" s="275"/>
      <c r="BD288" s="275"/>
      <c r="BE288" s="13"/>
      <c r="BF288" s="13"/>
      <c r="BG288" s="13"/>
      <c r="BH288" s="13"/>
      <c r="BI288" s="13"/>
      <c r="BJ288" s="13"/>
      <c r="BK288" s="13"/>
      <c r="BL288" s="13"/>
      <c r="BM288" s="13"/>
      <c r="BN288" s="13"/>
      <c r="BO288" s="13"/>
      <c r="BP288" s="13"/>
      <c r="BQ288" s="13"/>
      <c r="BS288" s="13"/>
      <c r="BT288" s="13"/>
      <c r="BU288" s="271"/>
      <c r="BV288" s="271"/>
      <c r="BW288" s="271"/>
      <c r="BX288" s="274"/>
      <c r="BY288" s="273"/>
      <c r="BZ288" s="273"/>
      <c r="CA288" s="273"/>
      <c r="CB288" s="273"/>
      <c r="CC288" s="273"/>
      <c r="CD288" s="273"/>
      <c r="CE288" s="13"/>
      <c r="CF288" s="13"/>
      <c r="CG288" s="271"/>
      <c r="CH288" s="271"/>
      <c r="CI288" s="271"/>
      <c r="CJ288" s="274"/>
      <c r="CK288" s="273"/>
      <c r="CL288" s="273"/>
      <c r="CM288" s="273"/>
      <c r="CN288" s="273"/>
      <c r="CO288" s="273"/>
      <c r="CP288" s="273"/>
      <c r="CQ288" s="273"/>
      <c r="CR288" s="273"/>
      <c r="CS288" s="273"/>
      <c r="CT288" s="273"/>
      <c r="CU288" s="273"/>
      <c r="CV288" s="273"/>
      <c r="CW288" s="273"/>
      <c r="CX288" s="273"/>
      <c r="CY288" s="273"/>
      <c r="CZ288" s="273"/>
      <c r="DA288" s="273"/>
      <c r="DB288" s="273"/>
      <c r="DC288" s="273"/>
      <c r="DD288" s="273"/>
      <c r="DE288" s="275"/>
      <c r="DF288" s="275"/>
      <c r="DG288" s="275"/>
      <c r="DH288" s="13"/>
      <c r="DI288" s="13"/>
      <c r="DJ288" s="13"/>
      <c r="DK288" s="13"/>
      <c r="DL288" s="13"/>
      <c r="DM288" s="13"/>
      <c r="DN288" s="13"/>
      <c r="DO288" s="13"/>
      <c r="DP288" s="13"/>
      <c r="DQ288" s="13"/>
      <c r="DR288" s="13"/>
      <c r="DS288" s="13"/>
      <c r="DT288" s="13"/>
      <c r="DU288" s="13"/>
      <c r="DV288" s="13"/>
      <c r="DW288" s="13"/>
      <c r="DX288" s="13"/>
      <c r="DY288" s="13"/>
      <c r="DZ288" s="13"/>
      <c r="EA288" s="13"/>
      <c r="EB288" s="275"/>
      <c r="EC288" s="275"/>
      <c r="ED288" s="275"/>
      <c r="EE288" s="275"/>
      <c r="EF288" s="275"/>
      <c r="EG288" s="275"/>
      <c r="EH288" s="275"/>
      <c r="EI288" s="13"/>
      <c r="EJ288" s="13"/>
      <c r="EK288" s="13"/>
      <c r="EL288" s="13"/>
      <c r="EM288" s="13"/>
      <c r="EN288" s="13"/>
      <c r="EO288" s="13"/>
      <c r="EP288" s="13"/>
      <c r="EQ288" s="13"/>
      <c r="ER288" s="13"/>
      <c r="ES288" s="13"/>
      <c r="ET288" s="13"/>
      <c r="EU288" s="13"/>
    </row>
    <row r="289" spans="1:232" s="15" customFormat="1" ht="14.25" customHeight="1" x14ac:dyDescent="0.45">
      <c r="A289" s="13"/>
      <c r="B289" s="13"/>
      <c r="C289" s="271"/>
      <c r="D289" s="271"/>
      <c r="E289" s="271"/>
      <c r="F289" s="274"/>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BS289" s="13"/>
      <c r="BT289" s="13"/>
      <c r="BU289" s="271"/>
      <c r="BV289" s="271"/>
      <c r="BW289" s="271"/>
      <c r="BX289" s="274"/>
      <c r="BY289" s="273"/>
      <c r="BZ289" s="273"/>
      <c r="CA289" s="273"/>
      <c r="CB289" s="273"/>
      <c r="CC289" s="273"/>
      <c r="CD289" s="273"/>
      <c r="CE289" s="13"/>
      <c r="CF289" s="13"/>
      <c r="CG289" s="271"/>
      <c r="CH289" s="271"/>
      <c r="CI289" s="271"/>
      <c r="CJ289" s="274"/>
      <c r="CK289" s="273"/>
      <c r="CL289" s="273"/>
      <c r="CM289" s="273"/>
      <c r="CN289" s="273"/>
      <c r="CO289" s="273"/>
      <c r="CP289" s="273"/>
      <c r="CQ289" s="273"/>
      <c r="CR289" s="273"/>
      <c r="CS289" s="273"/>
      <c r="CT289" s="273"/>
      <c r="CU289" s="273"/>
      <c r="CV289" s="273"/>
      <c r="CW289" s="273"/>
      <c r="CX289" s="273"/>
      <c r="CY289" s="273"/>
      <c r="CZ289" s="273"/>
      <c r="DA289" s="273"/>
      <c r="DB289" s="273"/>
      <c r="DC289" s="273"/>
      <c r="DD289" s="273"/>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row>
    <row r="290" spans="1:232" s="15" customFormat="1" ht="14.25" customHeight="1" x14ac:dyDescent="0.45">
      <c r="A290" s="13"/>
      <c r="B290" s="13"/>
      <c r="C290" s="271"/>
      <c r="D290" s="271"/>
      <c r="E290" s="271"/>
      <c r="F290" s="274"/>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BS290" s="13"/>
      <c r="BT290" s="13"/>
      <c r="BU290" s="271"/>
      <c r="BV290" s="271"/>
      <c r="BW290" s="271"/>
      <c r="BX290" s="274"/>
      <c r="BY290" s="273"/>
      <c r="BZ290" s="273"/>
      <c r="CA290" s="273"/>
      <c r="CB290" s="273"/>
      <c r="CC290" s="273"/>
      <c r="CD290" s="273"/>
      <c r="CE290" s="13"/>
      <c r="CF290" s="13"/>
      <c r="CG290" s="271"/>
      <c r="CH290" s="271"/>
      <c r="CI290" s="271"/>
      <c r="CJ290" s="274"/>
      <c r="CK290" s="273"/>
      <c r="CL290" s="273"/>
      <c r="CM290" s="273"/>
      <c r="CN290" s="273"/>
      <c r="CO290" s="273"/>
      <c r="CP290" s="273"/>
      <c r="CQ290" s="273"/>
      <c r="CR290" s="273"/>
      <c r="CS290" s="273"/>
      <c r="CT290" s="273"/>
      <c r="CU290" s="273"/>
      <c r="CV290" s="273"/>
      <c r="CW290" s="273"/>
      <c r="CX290" s="273"/>
      <c r="CY290" s="273"/>
      <c r="CZ290" s="273"/>
      <c r="DA290" s="273"/>
      <c r="DB290" s="273"/>
      <c r="DC290" s="273"/>
      <c r="DD290" s="273"/>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row>
    <row r="291" spans="1:232" s="15" customFormat="1" ht="14.25" customHeight="1" x14ac:dyDescent="0.45">
      <c r="A291" s="13"/>
      <c r="B291" s="13"/>
      <c r="C291" s="271"/>
      <c r="D291" s="271"/>
      <c r="E291" s="271"/>
      <c r="F291" s="274"/>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BS291" s="13"/>
      <c r="BT291" s="13"/>
      <c r="BU291" s="271"/>
      <c r="BV291" s="271"/>
      <c r="BW291" s="271"/>
      <c r="BX291" s="274"/>
      <c r="BY291" s="273"/>
      <c r="BZ291" s="273"/>
      <c r="CA291" s="273"/>
      <c r="CB291" s="273"/>
      <c r="CC291" s="273"/>
      <c r="CD291" s="273"/>
      <c r="CE291" s="13"/>
      <c r="CF291" s="13"/>
      <c r="CG291" s="271"/>
      <c r="CH291" s="271"/>
      <c r="CI291" s="271"/>
      <c r="CJ291" s="274"/>
      <c r="CK291" s="273"/>
      <c r="CL291" s="273"/>
      <c r="CM291" s="273"/>
      <c r="CN291" s="273"/>
      <c r="CO291" s="273"/>
      <c r="CP291" s="273"/>
      <c r="CQ291" s="273"/>
      <c r="CR291" s="273"/>
      <c r="CS291" s="273"/>
      <c r="CT291" s="273"/>
      <c r="CU291" s="273"/>
      <c r="CV291" s="273"/>
      <c r="CW291" s="273"/>
      <c r="CX291" s="273"/>
      <c r="CY291" s="273"/>
      <c r="CZ291" s="273"/>
      <c r="DA291" s="273"/>
      <c r="DB291" s="273"/>
      <c r="DC291" s="273"/>
      <c r="DD291" s="27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row>
    <row r="292" spans="1:232" s="15" customFormat="1" ht="14.25" customHeight="1" x14ac:dyDescent="0.45">
      <c r="A292" s="13"/>
      <c r="B292" s="13"/>
      <c r="C292" s="271"/>
      <c r="D292" s="271"/>
      <c r="E292" s="271"/>
      <c r="F292" s="271"/>
      <c r="G292" s="273"/>
      <c r="H292" s="273"/>
      <c r="I292" s="273"/>
      <c r="J292" s="273"/>
      <c r="K292" s="273"/>
      <c r="L292" s="273"/>
      <c r="M292" s="273"/>
      <c r="N292" s="273"/>
      <c r="O292" s="273"/>
      <c r="P292" s="273"/>
      <c r="Q292" s="273"/>
      <c r="R292" s="273"/>
      <c r="S292" s="273"/>
      <c r="T292" s="273"/>
      <c r="U292" s="273"/>
      <c r="V292" s="273"/>
      <c r="W292" s="273"/>
      <c r="X292" s="273"/>
      <c r="Y292" s="273"/>
      <c r="Z292" s="273"/>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S292" s="13"/>
      <c r="BT292" s="13"/>
      <c r="BU292" s="271"/>
      <c r="BV292" s="271"/>
      <c r="BW292" s="271"/>
      <c r="BX292" s="271"/>
      <c r="BY292" s="273"/>
      <c r="BZ292" s="273"/>
      <c r="CA292" s="273"/>
      <c r="CB292" s="273"/>
      <c r="CC292" s="273"/>
      <c r="CD292" s="273"/>
      <c r="CE292" s="13"/>
      <c r="CF292" s="13"/>
      <c r="CG292" s="271"/>
      <c r="CH292" s="271"/>
      <c r="CI292" s="271"/>
      <c r="CJ292" s="271"/>
      <c r="CK292" s="273"/>
      <c r="CL292" s="273"/>
      <c r="CM292" s="273"/>
      <c r="CN292" s="273"/>
      <c r="CO292" s="273"/>
      <c r="CP292" s="273"/>
      <c r="CQ292" s="273"/>
      <c r="CR292" s="273"/>
      <c r="CS292" s="273"/>
      <c r="CT292" s="273"/>
      <c r="CU292" s="273"/>
      <c r="CV292" s="273"/>
      <c r="CW292" s="273"/>
      <c r="CX292" s="273"/>
      <c r="CY292" s="273"/>
      <c r="CZ292" s="273"/>
      <c r="DA292" s="273"/>
      <c r="DB292" s="273"/>
      <c r="DC292" s="273"/>
      <c r="DD292" s="273"/>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row>
    <row r="293" spans="1:232" s="15" customFormat="1" ht="14.25" customHeight="1" x14ac:dyDescent="0.45">
      <c r="A293" s="13"/>
      <c r="B293" s="13"/>
      <c r="C293" s="271"/>
      <c r="D293" s="271"/>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S293" s="13"/>
      <c r="BT293" s="13"/>
      <c r="BU293" s="271"/>
      <c r="BV293" s="271"/>
      <c r="BW293" s="13"/>
      <c r="BX293" s="13"/>
      <c r="BY293" s="13"/>
      <c r="BZ293" s="13"/>
      <c r="CA293" s="13"/>
      <c r="CB293" s="13"/>
      <c r="CC293" s="13"/>
      <c r="CD293" s="13"/>
      <c r="CE293" s="13"/>
      <c r="CF293" s="13"/>
      <c r="CG293" s="271"/>
      <c r="CH293" s="271"/>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row>
    <row r="294" spans="1:232" s="15" customFormat="1" ht="14.25" customHeight="1" x14ac:dyDescent="0.45">
      <c r="A294" s="13"/>
      <c r="B294" s="13"/>
      <c r="C294" s="271"/>
      <c r="D294" s="271"/>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S294" s="13"/>
      <c r="BT294" s="13"/>
      <c r="BU294" s="271"/>
      <c r="BV294" s="271"/>
      <c r="BW294" s="13"/>
      <c r="BX294" s="13"/>
      <c r="BY294" s="13"/>
      <c r="BZ294" s="13"/>
      <c r="CA294" s="13"/>
      <c r="CB294" s="13"/>
      <c r="CC294" s="13"/>
      <c r="CD294" s="13"/>
      <c r="CE294" s="13"/>
      <c r="CF294" s="13"/>
      <c r="CG294" s="271"/>
      <c r="CH294" s="271"/>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232" s="15" customFormat="1" ht="14.25" customHeight="1" x14ac:dyDescent="0.45">
      <c r="A295" s="13"/>
      <c r="B295" s="13"/>
      <c r="C295" s="271"/>
      <c r="D295" s="271"/>
      <c r="E295" s="271"/>
      <c r="F295" s="274"/>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3"/>
      <c r="AR295" s="273"/>
      <c r="AS295" s="273"/>
      <c r="AT295" s="273"/>
      <c r="AU295" s="273"/>
      <c r="AV295" s="273"/>
      <c r="AW295" s="273"/>
      <c r="AX295" s="273"/>
      <c r="AY295" s="273"/>
      <c r="AZ295" s="273"/>
      <c r="BA295" s="273"/>
      <c r="BB295" s="273"/>
      <c r="BC295" s="273"/>
      <c r="BD295" s="273"/>
      <c r="BE295" s="13"/>
      <c r="BF295" s="13"/>
      <c r="BG295" s="13"/>
      <c r="BH295" s="13"/>
      <c r="BI295" s="13"/>
      <c r="BJ295" s="13"/>
      <c r="BK295" s="13"/>
      <c r="BL295" s="13"/>
      <c r="BM295" s="13"/>
      <c r="BN295" s="13"/>
      <c r="BO295" s="13"/>
      <c r="BP295" s="13"/>
      <c r="BQ295" s="13"/>
      <c r="BS295" s="13"/>
      <c r="BT295" s="13"/>
      <c r="BU295" s="271"/>
      <c r="BV295" s="271"/>
      <c r="BW295" s="13"/>
      <c r="BX295" s="13"/>
      <c r="BY295" s="13"/>
      <c r="BZ295" s="13"/>
      <c r="CA295" s="13"/>
      <c r="CB295" s="13"/>
      <c r="CC295" s="13"/>
      <c r="CD295" s="13"/>
      <c r="CE295" s="13"/>
      <c r="CF295" s="13"/>
      <c r="CG295" s="271"/>
      <c r="CH295" s="271"/>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row>
    <row r="296" spans="1:232" s="15" customFormat="1" ht="14.25" customHeight="1" x14ac:dyDescent="0.45">
      <c r="A296" s="13"/>
      <c r="B296" s="13"/>
      <c r="C296" s="271"/>
      <c r="D296" s="271"/>
      <c r="E296" s="271"/>
      <c r="F296" s="274"/>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13"/>
      <c r="BF296" s="13"/>
      <c r="BG296" s="13"/>
      <c r="BH296" s="13"/>
      <c r="BI296" s="13"/>
      <c r="BJ296" s="13"/>
      <c r="BK296" s="13"/>
      <c r="BL296" s="13"/>
      <c r="BM296" s="13"/>
      <c r="BN296" s="13"/>
      <c r="BO296" s="13"/>
      <c r="BP296" s="13"/>
      <c r="BQ296" s="13"/>
      <c r="BS296" s="13"/>
      <c r="BT296" s="13"/>
      <c r="BU296" s="271"/>
      <c r="BV296" s="271"/>
      <c r="BW296" s="13"/>
      <c r="BX296" s="13"/>
      <c r="BY296" s="13"/>
      <c r="BZ296" s="13"/>
      <c r="CA296" s="13"/>
      <c r="CB296" s="13"/>
      <c r="CC296" s="13"/>
      <c r="CD296" s="13"/>
      <c r="CE296" s="13"/>
      <c r="CF296" s="13"/>
      <c r="CG296" s="271"/>
      <c r="CH296" s="271"/>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row>
    <row r="297" spans="1:232" s="15" customFormat="1" ht="14.25" customHeight="1" x14ac:dyDescent="0.45">
      <c r="A297" s="13"/>
      <c r="B297" s="13"/>
      <c r="C297" s="271"/>
      <c r="D297" s="271"/>
      <c r="E297" s="271"/>
      <c r="F297" s="274"/>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13"/>
      <c r="BF297" s="13"/>
      <c r="BG297" s="13"/>
      <c r="BH297" s="13"/>
      <c r="BI297" s="13"/>
      <c r="BJ297" s="13"/>
      <c r="BK297" s="13"/>
      <c r="BL297" s="13"/>
      <c r="BM297" s="13"/>
      <c r="BN297" s="13"/>
      <c r="BO297" s="13"/>
      <c r="BP297" s="13"/>
      <c r="BQ297" s="13"/>
      <c r="BS297" s="13"/>
      <c r="BT297" s="13"/>
      <c r="BU297" s="271"/>
      <c r="BV297" s="271"/>
      <c r="BW297" s="13"/>
      <c r="BX297" s="13"/>
      <c r="BY297" s="13"/>
      <c r="BZ297" s="13"/>
      <c r="CA297" s="13"/>
      <c r="CB297" s="13"/>
      <c r="CC297" s="13"/>
      <c r="CD297" s="13"/>
      <c r="CE297" s="13"/>
      <c r="CF297" s="13"/>
      <c r="CG297" s="271"/>
      <c r="CH297" s="271"/>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row>
    <row r="298" spans="1:232" s="15" customFormat="1" ht="13.65" customHeight="1" x14ac:dyDescent="0.45">
      <c r="A298" s="13"/>
      <c r="B298" s="13"/>
      <c r="C298" s="271"/>
      <c r="D298" s="271"/>
      <c r="E298" s="271"/>
      <c r="F298" s="271"/>
      <c r="G298" s="13"/>
      <c r="H298" s="13"/>
      <c r="I298" s="13"/>
      <c r="J298" s="13"/>
      <c r="K298" s="13"/>
      <c r="L298" s="13"/>
      <c r="M298" s="13"/>
      <c r="N298" s="13"/>
      <c r="O298" s="13"/>
      <c r="P298" s="13"/>
      <c r="Q298" s="13"/>
      <c r="R298" s="13"/>
      <c r="S298" s="13"/>
      <c r="T298" s="13"/>
      <c r="U298" s="13"/>
      <c r="V298" s="13"/>
      <c r="W298" s="13"/>
      <c r="X298" s="13"/>
      <c r="Y298" s="13"/>
      <c r="Z298" s="13"/>
      <c r="AA298" s="271"/>
      <c r="AB298" s="271"/>
      <c r="AC298" s="271"/>
      <c r="AD298" s="271"/>
      <c r="AE298" s="271"/>
      <c r="AF298" s="271"/>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S298" s="13"/>
      <c r="BT298" s="13"/>
      <c r="BU298" s="271"/>
      <c r="BV298" s="271"/>
      <c r="BW298" s="13"/>
      <c r="BX298" s="13"/>
      <c r="BY298" s="13"/>
      <c r="BZ298" s="13"/>
      <c r="CA298" s="13"/>
      <c r="CB298" s="13"/>
      <c r="CC298" s="13"/>
      <c r="CD298" s="13"/>
      <c r="CE298" s="13"/>
      <c r="CF298" s="13"/>
      <c r="CG298" s="271"/>
      <c r="CH298" s="271"/>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row>
    <row r="299" spans="1:232" s="15" customFormat="1" ht="14.25" customHeight="1" x14ac:dyDescent="0.45">
      <c r="A299" s="13"/>
      <c r="B299" s="13"/>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S299" s="13"/>
      <c r="BT299" s="13"/>
      <c r="BU299" s="271"/>
      <c r="BV299" s="271"/>
      <c r="BW299" s="271"/>
      <c r="BX299" s="271"/>
      <c r="BY299" s="271"/>
      <c r="BZ299" s="271"/>
      <c r="CA299" s="271"/>
      <c r="CB299" s="271"/>
      <c r="CC299" s="271"/>
      <c r="CD299" s="271"/>
      <c r="CE299" s="13"/>
      <c r="CF299" s="13"/>
      <c r="CG299" s="271"/>
      <c r="CH299" s="271"/>
      <c r="CI299" s="271"/>
      <c r="CJ299" s="271"/>
      <c r="CK299" s="271"/>
      <c r="CL299" s="271"/>
      <c r="CM299" s="271"/>
      <c r="CN299" s="271"/>
      <c r="CO299" s="271"/>
      <c r="CP299" s="271"/>
      <c r="CQ299" s="271"/>
      <c r="CR299" s="271"/>
      <c r="CS299" s="271"/>
      <c r="CT299" s="271"/>
      <c r="CU299" s="271"/>
      <c r="CV299" s="271"/>
      <c r="CW299" s="271"/>
      <c r="CX299" s="271"/>
      <c r="CY299" s="271"/>
      <c r="CZ299" s="271"/>
      <c r="DA299" s="271"/>
      <c r="DB299" s="271"/>
      <c r="DC299" s="271"/>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537</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534</v>
      </c>
      <c r="BT301" s="504"/>
      <c r="BU301" s="504"/>
      <c r="BV301" s="504"/>
      <c r="BW301" s="504"/>
      <c r="BX301" s="504"/>
      <c r="BY301" s="504"/>
      <c r="BZ301" s="504"/>
      <c r="CA301" s="504"/>
      <c r="CB301" s="504"/>
      <c r="CC301" s="505"/>
      <c r="CE301" s="13"/>
      <c r="CF301" s="286" t="s">
        <v>537</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533</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6"/>
      <c r="BT302" s="507"/>
      <c r="BU302" s="507"/>
      <c r="BV302" s="507"/>
      <c r="BW302" s="507"/>
      <c r="BX302" s="507"/>
      <c r="BY302" s="507"/>
      <c r="BZ302" s="507"/>
      <c r="CA302" s="507"/>
      <c r="CB302" s="507"/>
      <c r="CC302" s="50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532</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9"/>
      <c r="BT303" s="510"/>
      <c r="BU303" s="510"/>
      <c r="BV303" s="510"/>
      <c r="BW303" s="510"/>
      <c r="BX303" s="510"/>
      <c r="BY303" s="510"/>
      <c r="BZ303" s="510"/>
      <c r="CA303" s="510"/>
      <c r="CB303" s="510"/>
      <c r="CC303" s="511"/>
      <c r="CE303" s="13"/>
      <c r="CF303" s="283" t="s">
        <v>532</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531</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531</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9" t="s">
        <v>530</v>
      </c>
      <c r="C306" s="910"/>
      <c r="D306" s="910"/>
      <c r="E306" s="910"/>
      <c r="F306" s="910"/>
      <c r="G306" s="910"/>
      <c r="H306" s="1083"/>
      <c r="I306" s="864" t="s">
        <v>529</v>
      </c>
      <c r="J306" s="865"/>
      <c r="K306" s="865"/>
      <c r="L306" s="865"/>
      <c r="M306" s="865"/>
      <c r="N306" s="865"/>
      <c r="O306" s="865"/>
      <c r="P306" s="865"/>
      <c r="Q306" s="865"/>
      <c r="R306" s="865"/>
      <c r="S306" s="865"/>
      <c r="T306" s="865"/>
      <c r="U306" s="865"/>
      <c r="V306" s="865"/>
      <c r="W306" s="865"/>
      <c r="X306" s="865"/>
      <c r="Y306" s="865"/>
      <c r="Z306" s="866"/>
      <c r="AA306" s="864" t="s">
        <v>528</v>
      </c>
      <c r="AB306" s="865"/>
      <c r="AC306" s="865"/>
      <c r="AD306" s="865"/>
      <c r="AE306" s="865"/>
      <c r="AF306" s="865"/>
      <c r="AG306" s="865"/>
      <c r="AH306" s="865"/>
      <c r="AI306" s="865"/>
      <c r="AJ306" s="865"/>
      <c r="AK306" s="865"/>
      <c r="AL306" s="865"/>
      <c r="AM306" s="865"/>
      <c r="AN306" s="865"/>
      <c r="AO306" s="865"/>
      <c r="AP306" s="865"/>
      <c r="AQ306" s="865"/>
      <c r="AR306" s="866"/>
      <c r="AS306" s="821" t="s">
        <v>701</v>
      </c>
      <c r="AT306" s="822"/>
      <c r="AU306" s="822"/>
      <c r="AV306" s="822"/>
      <c r="AW306" s="822"/>
      <c r="AX306" s="822"/>
      <c r="AY306" s="822"/>
      <c r="AZ306" s="822"/>
      <c r="BA306" s="822"/>
      <c r="BB306" s="822"/>
      <c r="BC306" s="822"/>
      <c r="BD306" s="822"/>
      <c r="BE306" s="822"/>
      <c r="BF306" s="822"/>
      <c r="BG306" s="822"/>
      <c r="BH306" s="822"/>
      <c r="BI306" s="822"/>
      <c r="BJ306" s="823"/>
      <c r="BK306" s="864" t="s">
        <v>527</v>
      </c>
      <c r="BL306" s="865"/>
      <c r="BM306" s="865"/>
      <c r="BN306" s="865"/>
      <c r="BO306" s="865"/>
      <c r="BP306" s="865"/>
      <c r="BQ306" s="865"/>
      <c r="BR306" s="865"/>
      <c r="BS306" s="865"/>
      <c r="BT306" s="865"/>
      <c r="BU306" s="865"/>
      <c r="BV306" s="865"/>
      <c r="BW306" s="865"/>
      <c r="BX306" s="865"/>
      <c r="BY306" s="865"/>
      <c r="BZ306" s="865"/>
      <c r="CA306" s="865"/>
      <c r="CB306" s="866"/>
      <c r="CE306" s="13"/>
      <c r="CF306" s="909" t="s">
        <v>530</v>
      </c>
      <c r="CG306" s="910"/>
      <c r="CH306" s="910"/>
      <c r="CI306" s="910"/>
      <c r="CJ306" s="910"/>
      <c r="CK306" s="910"/>
      <c r="CL306" s="1083"/>
      <c r="CM306" s="864" t="s">
        <v>529</v>
      </c>
      <c r="CN306" s="865"/>
      <c r="CO306" s="865"/>
      <c r="CP306" s="865"/>
      <c r="CQ306" s="865"/>
      <c r="CR306" s="865"/>
      <c r="CS306" s="865"/>
      <c r="CT306" s="865"/>
      <c r="CU306" s="865"/>
      <c r="CV306" s="865"/>
      <c r="CW306" s="865"/>
      <c r="CX306" s="865"/>
      <c r="CY306" s="865"/>
      <c r="CZ306" s="865"/>
      <c r="DA306" s="865"/>
      <c r="DB306" s="865"/>
      <c r="DC306" s="865"/>
      <c r="DD306" s="866"/>
      <c r="DE306" s="864" t="s">
        <v>528</v>
      </c>
      <c r="DF306" s="865"/>
      <c r="DG306" s="865"/>
      <c r="DH306" s="865"/>
      <c r="DI306" s="865"/>
      <c r="DJ306" s="865"/>
      <c r="DK306" s="865"/>
      <c r="DL306" s="865"/>
      <c r="DM306" s="865"/>
      <c r="DN306" s="865"/>
      <c r="DO306" s="865"/>
      <c r="DP306" s="865"/>
      <c r="DQ306" s="865"/>
      <c r="DR306" s="865"/>
      <c r="DS306" s="865"/>
      <c r="DT306" s="865"/>
      <c r="DU306" s="865"/>
      <c r="DV306" s="866"/>
      <c r="DW306" s="864" t="s">
        <v>701</v>
      </c>
      <c r="DX306" s="865"/>
      <c r="DY306" s="865"/>
      <c r="DZ306" s="865"/>
      <c r="EA306" s="865"/>
      <c r="EB306" s="865"/>
      <c r="EC306" s="865"/>
      <c r="ED306" s="865"/>
      <c r="EE306" s="865"/>
      <c r="EF306" s="865"/>
      <c r="EG306" s="865"/>
      <c r="EH306" s="865"/>
      <c r="EI306" s="865"/>
      <c r="EJ306" s="865"/>
      <c r="EK306" s="865"/>
      <c r="EL306" s="865"/>
      <c r="EM306" s="865"/>
      <c r="EN306" s="866"/>
      <c r="EO306" s="864" t="s">
        <v>527</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11"/>
      <c r="C307" s="912"/>
      <c r="D307" s="912"/>
      <c r="E307" s="912"/>
      <c r="F307" s="912"/>
      <c r="G307" s="912"/>
      <c r="H307" s="1084"/>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24"/>
      <c r="AT307" s="825"/>
      <c r="AU307" s="825"/>
      <c r="AV307" s="825"/>
      <c r="AW307" s="825"/>
      <c r="AX307" s="825"/>
      <c r="AY307" s="825"/>
      <c r="AZ307" s="825"/>
      <c r="BA307" s="825"/>
      <c r="BB307" s="825"/>
      <c r="BC307" s="825"/>
      <c r="BD307" s="825"/>
      <c r="BE307" s="825"/>
      <c r="BF307" s="825"/>
      <c r="BG307" s="825"/>
      <c r="BH307" s="825"/>
      <c r="BI307" s="825"/>
      <c r="BJ307" s="826"/>
      <c r="BK307" s="867"/>
      <c r="BL307" s="868"/>
      <c r="BM307" s="868"/>
      <c r="BN307" s="868"/>
      <c r="BO307" s="868"/>
      <c r="BP307" s="868"/>
      <c r="BQ307" s="868"/>
      <c r="BR307" s="868"/>
      <c r="BS307" s="868"/>
      <c r="BT307" s="868"/>
      <c r="BU307" s="868"/>
      <c r="BV307" s="868"/>
      <c r="BW307" s="868"/>
      <c r="BX307" s="868"/>
      <c r="BY307" s="868"/>
      <c r="BZ307" s="868"/>
      <c r="CA307" s="868"/>
      <c r="CB307" s="869"/>
      <c r="CE307" s="13"/>
      <c r="CF307" s="911"/>
      <c r="CG307" s="912"/>
      <c r="CH307" s="912"/>
      <c r="CI307" s="912"/>
      <c r="CJ307" s="912"/>
      <c r="CK307" s="912"/>
      <c r="CL307" s="1084"/>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3"/>
      <c r="C308" s="914"/>
      <c r="D308" s="914"/>
      <c r="E308" s="914"/>
      <c r="F308" s="914"/>
      <c r="G308" s="914"/>
      <c r="H308" s="1085"/>
      <c r="I308" s="838" t="s">
        <v>526</v>
      </c>
      <c r="J308" s="839"/>
      <c r="K308" s="839"/>
      <c r="L308" s="839"/>
      <c r="M308" s="839"/>
      <c r="N308" s="840"/>
      <c r="O308" s="835"/>
      <c r="P308" s="836"/>
      <c r="Q308" s="836"/>
      <c r="R308" s="836"/>
      <c r="S308" s="836"/>
      <c r="T308" s="836"/>
      <c r="U308" s="836"/>
      <c r="V308" s="836"/>
      <c r="W308" s="836"/>
      <c r="X308" s="836"/>
      <c r="Y308" s="836"/>
      <c r="Z308" s="837"/>
      <c r="AA308" s="838" t="s">
        <v>526</v>
      </c>
      <c r="AB308" s="839"/>
      <c r="AC308" s="839"/>
      <c r="AD308" s="839"/>
      <c r="AE308" s="839"/>
      <c r="AF308" s="840"/>
      <c r="AG308" s="835"/>
      <c r="AH308" s="836"/>
      <c r="AI308" s="836"/>
      <c r="AJ308" s="836"/>
      <c r="AK308" s="836"/>
      <c r="AL308" s="836"/>
      <c r="AM308" s="836"/>
      <c r="AN308" s="836"/>
      <c r="AO308" s="836"/>
      <c r="AP308" s="836"/>
      <c r="AQ308" s="836"/>
      <c r="AR308" s="837"/>
      <c r="AS308" s="838" t="s">
        <v>526</v>
      </c>
      <c r="AT308" s="839"/>
      <c r="AU308" s="839"/>
      <c r="AV308" s="839"/>
      <c r="AW308" s="839"/>
      <c r="AX308" s="840"/>
      <c r="AY308" s="835"/>
      <c r="AZ308" s="836"/>
      <c r="BA308" s="836"/>
      <c r="BB308" s="836"/>
      <c r="BC308" s="836"/>
      <c r="BD308" s="836"/>
      <c r="BE308" s="836"/>
      <c r="BF308" s="836"/>
      <c r="BG308" s="836"/>
      <c r="BH308" s="836"/>
      <c r="BI308" s="836"/>
      <c r="BJ308" s="837"/>
      <c r="BK308" s="838" t="s">
        <v>526</v>
      </c>
      <c r="BL308" s="839"/>
      <c r="BM308" s="839"/>
      <c r="BN308" s="839"/>
      <c r="BO308" s="839"/>
      <c r="BP308" s="840"/>
      <c r="BQ308" s="835"/>
      <c r="BR308" s="836"/>
      <c r="BS308" s="836"/>
      <c r="BT308" s="836"/>
      <c r="BU308" s="836"/>
      <c r="BV308" s="836"/>
      <c r="BW308" s="836"/>
      <c r="BX308" s="836"/>
      <c r="BY308" s="836"/>
      <c r="BZ308" s="836"/>
      <c r="CA308" s="836"/>
      <c r="CB308" s="837"/>
      <c r="CE308" s="13"/>
      <c r="CF308" s="913"/>
      <c r="CG308" s="914"/>
      <c r="CH308" s="914"/>
      <c r="CI308" s="914"/>
      <c r="CJ308" s="914"/>
      <c r="CK308" s="914"/>
      <c r="CL308" s="1085"/>
      <c r="CM308" s="838" t="s">
        <v>526</v>
      </c>
      <c r="CN308" s="839"/>
      <c r="CO308" s="839"/>
      <c r="CP308" s="839"/>
      <c r="CQ308" s="839"/>
      <c r="CR308" s="840"/>
      <c r="CS308" s="835" t="s">
        <v>525</v>
      </c>
      <c r="CT308" s="836"/>
      <c r="CU308" s="836"/>
      <c r="CV308" s="836"/>
      <c r="CW308" s="836"/>
      <c r="CX308" s="836"/>
      <c r="CY308" s="836"/>
      <c r="CZ308" s="836"/>
      <c r="DA308" s="836"/>
      <c r="DB308" s="836"/>
      <c r="DC308" s="836"/>
      <c r="DD308" s="837"/>
      <c r="DE308" s="838" t="s">
        <v>526</v>
      </c>
      <c r="DF308" s="839"/>
      <c r="DG308" s="839"/>
      <c r="DH308" s="839"/>
      <c r="DI308" s="839"/>
      <c r="DJ308" s="840"/>
      <c r="DK308" s="835" t="s">
        <v>525</v>
      </c>
      <c r="DL308" s="836"/>
      <c r="DM308" s="836"/>
      <c r="DN308" s="836"/>
      <c r="DO308" s="836"/>
      <c r="DP308" s="836"/>
      <c r="DQ308" s="836"/>
      <c r="DR308" s="836"/>
      <c r="DS308" s="836"/>
      <c r="DT308" s="836"/>
      <c r="DU308" s="836"/>
      <c r="DV308" s="837"/>
      <c r="DW308" s="838" t="s">
        <v>526</v>
      </c>
      <c r="DX308" s="839"/>
      <c r="DY308" s="839"/>
      <c r="DZ308" s="839"/>
      <c r="EA308" s="839"/>
      <c r="EB308" s="840"/>
      <c r="EC308" s="835" t="s">
        <v>525</v>
      </c>
      <c r="ED308" s="836"/>
      <c r="EE308" s="836"/>
      <c r="EF308" s="836"/>
      <c r="EG308" s="836"/>
      <c r="EH308" s="836"/>
      <c r="EI308" s="836"/>
      <c r="EJ308" s="836"/>
      <c r="EK308" s="836"/>
      <c r="EL308" s="836"/>
      <c r="EM308" s="836"/>
      <c r="EN308" s="837"/>
      <c r="EO308" s="838" t="s">
        <v>526</v>
      </c>
      <c r="EP308" s="839"/>
      <c r="EQ308" s="839"/>
      <c r="ER308" s="839"/>
      <c r="ES308" s="839"/>
      <c r="ET308" s="840"/>
      <c r="EU308" s="835" t="s">
        <v>525</v>
      </c>
      <c r="EV308" s="836"/>
      <c r="EW308" s="836"/>
      <c r="EX308" s="836"/>
      <c r="EY308" s="836"/>
      <c r="EZ308" s="836"/>
      <c r="FA308" s="836"/>
      <c r="FB308" s="836"/>
      <c r="FC308" s="836"/>
      <c r="FD308" s="836"/>
      <c r="FE308" s="836"/>
      <c r="FF308" s="837"/>
    </row>
    <row r="309" spans="1:162" s="15" customFormat="1" ht="15" customHeight="1" x14ac:dyDescent="0.45">
      <c r="A309" s="13"/>
      <c r="B309" s="1076" t="s">
        <v>510</v>
      </c>
      <c r="C309" s="1077"/>
      <c r="D309" s="1077"/>
      <c r="E309" s="1077"/>
      <c r="F309" s="1077"/>
      <c r="G309" s="1077"/>
      <c r="H309" s="1077"/>
      <c r="I309" s="808" t="s">
        <v>518</v>
      </c>
      <c r="J309" s="803"/>
      <c r="K309" s="803"/>
      <c r="L309" s="803"/>
      <c r="M309" s="803"/>
      <c r="N309" s="809"/>
      <c r="O309" s="805"/>
      <c r="P309" s="806"/>
      <c r="Q309" s="806"/>
      <c r="R309" s="806"/>
      <c r="S309" s="806"/>
      <c r="T309" s="806"/>
      <c r="U309" s="806"/>
      <c r="V309" s="806"/>
      <c r="W309" s="807"/>
      <c r="X309" s="802" t="s">
        <v>517</v>
      </c>
      <c r="Y309" s="803"/>
      <c r="Z309" s="804"/>
      <c r="AA309" s="808" t="s">
        <v>518</v>
      </c>
      <c r="AB309" s="803"/>
      <c r="AC309" s="803"/>
      <c r="AD309" s="803"/>
      <c r="AE309" s="803"/>
      <c r="AF309" s="809"/>
      <c r="AG309" s="805"/>
      <c r="AH309" s="806"/>
      <c r="AI309" s="806"/>
      <c r="AJ309" s="806"/>
      <c r="AK309" s="806"/>
      <c r="AL309" s="806"/>
      <c r="AM309" s="806"/>
      <c r="AN309" s="806"/>
      <c r="AO309" s="807"/>
      <c r="AP309" s="802" t="s">
        <v>517</v>
      </c>
      <c r="AQ309" s="803"/>
      <c r="AR309" s="804"/>
      <c r="AS309" s="808" t="s">
        <v>518</v>
      </c>
      <c r="AT309" s="803"/>
      <c r="AU309" s="803"/>
      <c r="AV309" s="803"/>
      <c r="AW309" s="803"/>
      <c r="AX309" s="809"/>
      <c r="AY309" s="805"/>
      <c r="AZ309" s="806"/>
      <c r="BA309" s="806"/>
      <c r="BB309" s="806"/>
      <c r="BC309" s="806"/>
      <c r="BD309" s="806"/>
      <c r="BE309" s="806"/>
      <c r="BF309" s="806"/>
      <c r="BG309" s="807"/>
      <c r="BH309" s="802" t="s">
        <v>517</v>
      </c>
      <c r="BI309" s="803"/>
      <c r="BJ309" s="804"/>
      <c r="BK309" s="808" t="s">
        <v>518</v>
      </c>
      <c r="BL309" s="803"/>
      <c r="BM309" s="803"/>
      <c r="BN309" s="803"/>
      <c r="BO309" s="803"/>
      <c r="BP309" s="809"/>
      <c r="BQ309" s="805"/>
      <c r="BR309" s="806"/>
      <c r="BS309" s="806"/>
      <c r="BT309" s="806"/>
      <c r="BU309" s="806"/>
      <c r="BV309" s="806"/>
      <c r="BW309" s="806"/>
      <c r="BX309" s="806"/>
      <c r="BY309" s="807"/>
      <c r="BZ309" s="802" t="s">
        <v>517</v>
      </c>
      <c r="CA309" s="803"/>
      <c r="CB309" s="804"/>
      <c r="CE309" s="13"/>
      <c r="CF309" s="1076" t="s">
        <v>510</v>
      </c>
      <c r="CG309" s="1077"/>
      <c r="CH309" s="1077"/>
      <c r="CI309" s="1077"/>
      <c r="CJ309" s="1077"/>
      <c r="CK309" s="1077"/>
      <c r="CL309" s="1077"/>
      <c r="CM309" s="808" t="s">
        <v>518</v>
      </c>
      <c r="CN309" s="803"/>
      <c r="CO309" s="803"/>
      <c r="CP309" s="803"/>
      <c r="CQ309" s="803"/>
      <c r="CR309" s="809"/>
      <c r="CS309" s="805">
        <v>1</v>
      </c>
      <c r="CT309" s="806"/>
      <c r="CU309" s="806"/>
      <c r="CV309" s="806"/>
      <c r="CW309" s="806"/>
      <c r="CX309" s="806"/>
      <c r="CY309" s="806"/>
      <c r="CZ309" s="806"/>
      <c r="DA309" s="807"/>
      <c r="DB309" s="802" t="s">
        <v>517</v>
      </c>
      <c r="DC309" s="803"/>
      <c r="DD309" s="804"/>
      <c r="DE309" s="808" t="s">
        <v>518</v>
      </c>
      <c r="DF309" s="803"/>
      <c r="DG309" s="803"/>
      <c r="DH309" s="803"/>
      <c r="DI309" s="803"/>
      <c r="DJ309" s="809"/>
      <c r="DK309" s="805">
        <v>1</v>
      </c>
      <c r="DL309" s="806"/>
      <c r="DM309" s="806"/>
      <c r="DN309" s="806"/>
      <c r="DO309" s="806"/>
      <c r="DP309" s="806"/>
      <c r="DQ309" s="806"/>
      <c r="DR309" s="806"/>
      <c r="DS309" s="807"/>
      <c r="DT309" s="802" t="s">
        <v>517</v>
      </c>
      <c r="DU309" s="803"/>
      <c r="DV309" s="804"/>
      <c r="DW309" s="808" t="s">
        <v>518</v>
      </c>
      <c r="DX309" s="803"/>
      <c r="DY309" s="803"/>
      <c r="DZ309" s="803"/>
      <c r="EA309" s="803"/>
      <c r="EB309" s="809"/>
      <c r="EC309" s="805">
        <v>10</v>
      </c>
      <c r="ED309" s="806"/>
      <c r="EE309" s="806"/>
      <c r="EF309" s="806"/>
      <c r="EG309" s="806"/>
      <c r="EH309" s="806"/>
      <c r="EI309" s="806"/>
      <c r="EJ309" s="806"/>
      <c r="EK309" s="807"/>
      <c r="EL309" s="802" t="s">
        <v>517</v>
      </c>
      <c r="EM309" s="803"/>
      <c r="EN309" s="804"/>
      <c r="EO309" s="808" t="s">
        <v>518</v>
      </c>
      <c r="EP309" s="803"/>
      <c r="EQ309" s="803"/>
      <c r="ER309" s="803"/>
      <c r="ES309" s="803"/>
      <c r="ET309" s="809"/>
      <c r="EU309" s="805">
        <v>1</v>
      </c>
      <c r="EV309" s="806"/>
      <c r="EW309" s="806"/>
      <c r="EX309" s="806"/>
      <c r="EY309" s="806"/>
      <c r="EZ309" s="806"/>
      <c r="FA309" s="806"/>
      <c r="FB309" s="806"/>
      <c r="FC309" s="807"/>
      <c r="FD309" s="802" t="s">
        <v>517</v>
      </c>
      <c r="FE309" s="803"/>
      <c r="FF309" s="804"/>
    </row>
    <row r="310" spans="1:162" s="15" customFormat="1" ht="19.2" customHeight="1" x14ac:dyDescent="0.45">
      <c r="A310" s="13"/>
      <c r="B310" s="1078"/>
      <c r="C310" s="1079"/>
      <c r="D310" s="1079"/>
      <c r="E310" s="1079"/>
      <c r="F310" s="1079"/>
      <c r="G310" s="1079"/>
      <c r="H310" s="1079"/>
      <c r="I310" s="781"/>
      <c r="J310" s="782"/>
      <c r="K310" s="782"/>
      <c r="L310" s="782"/>
      <c r="M310" s="782"/>
      <c r="N310" s="782"/>
      <c r="O310" s="782"/>
      <c r="P310" s="782"/>
      <c r="Q310" s="782"/>
      <c r="R310" s="782"/>
      <c r="S310" s="782"/>
      <c r="T310" s="782"/>
      <c r="U310" s="782"/>
      <c r="V310" s="782"/>
      <c r="W310" s="782"/>
      <c r="X310" s="782"/>
      <c r="Y310" s="782"/>
      <c r="Z310" s="783"/>
      <c r="AA310" s="781"/>
      <c r="AB310" s="782"/>
      <c r="AC310" s="782"/>
      <c r="AD310" s="782"/>
      <c r="AE310" s="782"/>
      <c r="AF310" s="782"/>
      <c r="AG310" s="782"/>
      <c r="AH310" s="782"/>
      <c r="AI310" s="782"/>
      <c r="AJ310" s="782"/>
      <c r="AK310" s="782"/>
      <c r="AL310" s="782"/>
      <c r="AM310" s="782"/>
      <c r="AN310" s="782"/>
      <c r="AO310" s="782"/>
      <c r="AP310" s="782"/>
      <c r="AQ310" s="782"/>
      <c r="AR310" s="783"/>
      <c r="AS310" s="781"/>
      <c r="AT310" s="782"/>
      <c r="AU310" s="782"/>
      <c r="AV310" s="782"/>
      <c r="AW310" s="782"/>
      <c r="AX310" s="782"/>
      <c r="AY310" s="782"/>
      <c r="AZ310" s="782"/>
      <c r="BA310" s="782"/>
      <c r="BB310" s="782"/>
      <c r="BC310" s="782"/>
      <c r="BD310" s="782"/>
      <c r="BE310" s="782"/>
      <c r="BF310" s="782"/>
      <c r="BG310" s="782"/>
      <c r="BH310" s="782"/>
      <c r="BI310" s="782"/>
      <c r="BJ310" s="783"/>
      <c r="BK310" s="781"/>
      <c r="BL310" s="782"/>
      <c r="BM310" s="782"/>
      <c r="BN310" s="782"/>
      <c r="BO310" s="782"/>
      <c r="BP310" s="782"/>
      <c r="BQ310" s="782"/>
      <c r="BR310" s="782"/>
      <c r="BS310" s="782"/>
      <c r="BT310" s="782"/>
      <c r="BU310" s="782"/>
      <c r="BV310" s="782"/>
      <c r="BW310" s="782"/>
      <c r="BX310" s="782"/>
      <c r="BY310" s="782"/>
      <c r="BZ310" s="782"/>
      <c r="CA310" s="782"/>
      <c r="CB310" s="783"/>
      <c r="CE310" s="13"/>
      <c r="CF310" s="1078"/>
      <c r="CG310" s="1079"/>
      <c r="CH310" s="1079"/>
      <c r="CI310" s="1079"/>
      <c r="CJ310" s="1079"/>
      <c r="CK310" s="1079"/>
      <c r="CL310" s="1079"/>
      <c r="CM310" s="781" t="s">
        <v>48</v>
      </c>
      <c r="CN310" s="782"/>
      <c r="CO310" s="782"/>
      <c r="CP310" s="782"/>
      <c r="CQ310" s="782"/>
      <c r="CR310" s="782"/>
      <c r="CS310" s="782"/>
      <c r="CT310" s="782"/>
      <c r="CU310" s="782"/>
      <c r="CV310" s="782"/>
      <c r="CW310" s="782"/>
      <c r="CX310" s="782"/>
      <c r="CY310" s="782"/>
      <c r="CZ310" s="782"/>
      <c r="DA310" s="782"/>
      <c r="DB310" s="782"/>
      <c r="DC310" s="782"/>
      <c r="DD310" s="783"/>
      <c r="DE310" s="781" t="s">
        <v>522</v>
      </c>
      <c r="DF310" s="782"/>
      <c r="DG310" s="782"/>
      <c r="DH310" s="782"/>
      <c r="DI310" s="782"/>
      <c r="DJ310" s="782"/>
      <c r="DK310" s="782"/>
      <c r="DL310" s="782"/>
      <c r="DM310" s="782"/>
      <c r="DN310" s="782"/>
      <c r="DO310" s="782"/>
      <c r="DP310" s="782"/>
      <c r="DQ310" s="782"/>
      <c r="DR310" s="782"/>
      <c r="DS310" s="782"/>
      <c r="DT310" s="782"/>
      <c r="DU310" s="782"/>
      <c r="DV310" s="783"/>
      <c r="DW310" s="781" t="s">
        <v>79</v>
      </c>
      <c r="DX310" s="782"/>
      <c r="DY310" s="782"/>
      <c r="DZ310" s="782"/>
      <c r="EA310" s="782"/>
      <c r="EB310" s="782"/>
      <c r="EC310" s="782"/>
      <c r="ED310" s="782"/>
      <c r="EE310" s="782"/>
      <c r="EF310" s="782"/>
      <c r="EG310" s="782"/>
      <c r="EH310" s="782"/>
      <c r="EI310" s="782"/>
      <c r="EJ310" s="782"/>
      <c r="EK310" s="782"/>
      <c r="EL310" s="782"/>
      <c r="EM310" s="782"/>
      <c r="EN310" s="783"/>
      <c r="EO310" s="815" t="s">
        <v>175</v>
      </c>
      <c r="EP310" s="816"/>
      <c r="EQ310" s="816"/>
      <c r="ER310" s="816"/>
      <c r="ES310" s="816"/>
      <c r="ET310" s="816"/>
      <c r="EU310" s="816"/>
      <c r="EV310" s="816"/>
      <c r="EW310" s="816"/>
      <c r="EX310" s="816"/>
      <c r="EY310" s="816"/>
      <c r="EZ310" s="816"/>
      <c r="FA310" s="816"/>
      <c r="FB310" s="816"/>
      <c r="FC310" s="816"/>
      <c r="FD310" s="816"/>
      <c r="FE310" s="816"/>
      <c r="FF310" s="817"/>
    </row>
    <row r="311" spans="1:162" s="15" customFormat="1" ht="19.2" customHeight="1" x14ac:dyDescent="0.45">
      <c r="A311" s="13"/>
      <c r="B311" s="1078"/>
      <c r="C311" s="1079"/>
      <c r="D311" s="1079"/>
      <c r="E311" s="1079"/>
      <c r="F311" s="1079"/>
      <c r="G311" s="1079"/>
      <c r="H311" s="1079"/>
      <c r="I311" s="810"/>
      <c r="J311" s="811"/>
      <c r="K311" s="811"/>
      <c r="L311" s="811"/>
      <c r="M311" s="811"/>
      <c r="N311" s="811"/>
      <c r="O311" s="811"/>
      <c r="P311" s="811"/>
      <c r="Q311" s="811"/>
      <c r="R311" s="811"/>
      <c r="S311" s="811"/>
      <c r="T311" s="811"/>
      <c r="U311" s="811"/>
      <c r="V311" s="811"/>
      <c r="W311" s="811"/>
      <c r="X311" s="811"/>
      <c r="Y311" s="811"/>
      <c r="Z311" s="812"/>
      <c r="AA311" s="810"/>
      <c r="AB311" s="811"/>
      <c r="AC311" s="811"/>
      <c r="AD311" s="811"/>
      <c r="AE311" s="811"/>
      <c r="AF311" s="811"/>
      <c r="AG311" s="811"/>
      <c r="AH311" s="811"/>
      <c r="AI311" s="811"/>
      <c r="AJ311" s="811"/>
      <c r="AK311" s="811"/>
      <c r="AL311" s="811"/>
      <c r="AM311" s="811"/>
      <c r="AN311" s="811"/>
      <c r="AO311" s="811"/>
      <c r="AP311" s="811"/>
      <c r="AQ311" s="811"/>
      <c r="AR311" s="812"/>
      <c r="AS311" s="810"/>
      <c r="AT311" s="811"/>
      <c r="AU311" s="811"/>
      <c r="AV311" s="811"/>
      <c r="AW311" s="811"/>
      <c r="AX311" s="811"/>
      <c r="AY311" s="811"/>
      <c r="AZ311" s="811"/>
      <c r="BA311" s="811"/>
      <c r="BB311" s="811"/>
      <c r="BC311" s="811"/>
      <c r="BD311" s="811"/>
      <c r="BE311" s="811"/>
      <c r="BF311" s="811"/>
      <c r="BG311" s="811"/>
      <c r="BH311" s="811"/>
      <c r="BI311" s="811"/>
      <c r="BJ311" s="812"/>
      <c r="BK311" s="810"/>
      <c r="BL311" s="811"/>
      <c r="BM311" s="811"/>
      <c r="BN311" s="811"/>
      <c r="BO311" s="811"/>
      <c r="BP311" s="811"/>
      <c r="BQ311" s="811"/>
      <c r="BR311" s="811"/>
      <c r="BS311" s="811"/>
      <c r="BT311" s="811"/>
      <c r="BU311" s="811"/>
      <c r="BV311" s="811"/>
      <c r="BW311" s="811"/>
      <c r="BX311" s="811"/>
      <c r="BY311" s="811"/>
      <c r="BZ311" s="811"/>
      <c r="CA311" s="811"/>
      <c r="CB311" s="812"/>
      <c r="CE311" s="13"/>
      <c r="CF311" s="1078"/>
      <c r="CG311" s="1079"/>
      <c r="CH311" s="1079"/>
      <c r="CI311" s="1079"/>
      <c r="CJ311" s="1079"/>
      <c r="CK311" s="1079"/>
      <c r="CL311" s="1079"/>
      <c r="CM311" s="810"/>
      <c r="CN311" s="811"/>
      <c r="CO311" s="811"/>
      <c r="CP311" s="811"/>
      <c r="CQ311" s="811"/>
      <c r="CR311" s="811"/>
      <c r="CS311" s="811"/>
      <c r="CT311" s="811"/>
      <c r="CU311" s="811"/>
      <c r="CV311" s="811"/>
      <c r="CW311" s="811"/>
      <c r="CX311" s="811"/>
      <c r="CY311" s="811"/>
      <c r="CZ311" s="811"/>
      <c r="DA311" s="811"/>
      <c r="DB311" s="811"/>
      <c r="DC311" s="811"/>
      <c r="DD311" s="812"/>
      <c r="DE311" s="810"/>
      <c r="DF311" s="811"/>
      <c r="DG311" s="811"/>
      <c r="DH311" s="811"/>
      <c r="DI311" s="811"/>
      <c r="DJ311" s="811"/>
      <c r="DK311" s="811"/>
      <c r="DL311" s="811"/>
      <c r="DM311" s="811"/>
      <c r="DN311" s="811"/>
      <c r="DO311" s="811"/>
      <c r="DP311" s="811"/>
      <c r="DQ311" s="811"/>
      <c r="DR311" s="811"/>
      <c r="DS311" s="811"/>
      <c r="DT311" s="811"/>
      <c r="DU311" s="811"/>
      <c r="DV311" s="812"/>
      <c r="DW311" s="810"/>
      <c r="DX311" s="811"/>
      <c r="DY311" s="811"/>
      <c r="DZ311" s="811"/>
      <c r="EA311" s="811"/>
      <c r="EB311" s="811"/>
      <c r="EC311" s="811"/>
      <c r="ED311" s="811"/>
      <c r="EE311" s="811"/>
      <c r="EF311" s="811"/>
      <c r="EG311" s="811"/>
      <c r="EH311" s="811"/>
      <c r="EI311" s="811"/>
      <c r="EJ311" s="811"/>
      <c r="EK311" s="811"/>
      <c r="EL311" s="811"/>
      <c r="EM311" s="811"/>
      <c r="EN311" s="812"/>
      <c r="EO311" s="818"/>
      <c r="EP311" s="819"/>
      <c r="EQ311" s="819"/>
      <c r="ER311" s="819"/>
      <c r="ES311" s="819"/>
      <c r="ET311" s="819"/>
      <c r="EU311" s="819"/>
      <c r="EV311" s="819"/>
      <c r="EW311" s="819"/>
      <c r="EX311" s="819"/>
      <c r="EY311" s="819"/>
      <c r="EZ311" s="819"/>
      <c r="FA311" s="819"/>
      <c r="FB311" s="819"/>
      <c r="FC311" s="819"/>
      <c r="FD311" s="819"/>
      <c r="FE311" s="819"/>
      <c r="FF311" s="820"/>
    </row>
    <row r="312" spans="1:162" s="15" customFormat="1" ht="19.2" customHeight="1" x14ac:dyDescent="0.45">
      <c r="A312" s="13"/>
      <c r="B312" s="1078"/>
      <c r="C312" s="1079"/>
      <c r="D312" s="1079"/>
      <c r="E312" s="1079"/>
      <c r="F312" s="1079"/>
      <c r="G312" s="1079"/>
      <c r="H312" s="1079"/>
      <c r="I312" s="781"/>
      <c r="J312" s="782"/>
      <c r="K312" s="782"/>
      <c r="L312" s="782"/>
      <c r="M312" s="782"/>
      <c r="N312" s="782"/>
      <c r="O312" s="782"/>
      <c r="P312" s="782"/>
      <c r="Q312" s="782"/>
      <c r="R312" s="782"/>
      <c r="S312" s="782"/>
      <c r="T312" s="782"/>
      <c r="U312" s="782"/>
      <c r="V312" s="782"/>
      <c r="W312" s="782"/>
      <c r="X312" s="782"/>
      <c r="Y312" s="782"/>
      <c r="Z312" s="783"/>
      <c r="AA312" s="781"/>
      <c r="AB312" s="782"/>
      <c r="AC312" s="782"/>
      <c r="AD312" s="782"/>
      <c r="AE312" s="782"/>
      <c r="AF312" s="782"/>
      <c r="AG312" s="782"/>
      <c r="AH312" s="782"/>
      <c r="AI312" s="782"/>
      <c r="AJ312" s="782"/>
      <c r="AK312" s="782"/>
      <c r="AL312" s="782"/>
      <c r="AM312" s="782"/>
      <c r="AN312" s="782"/>
      <c r="AO312" s="782"/>
      <c r="AP312" s="782"/>
      <c r="AQ312" s="782"/>
      <c r="AR312" s="783"/>
      <c r="AS312" s="781"/>
      <c r="AT312" s="782"/>
      <c r="AU312" s="782"/>
      <c r="AV312" s="782"/>
      <c r="AW312" s="782"/>
      <c r="AX312" s="782"/>
      <c r="AY312" s="782"/>
      <c r="AZ312" s="782"/>
      <c r="BA312" s="782"/>
      <c r="BB312" s="782"/>
      <c r="BC312" s="782"/>
      <c r="BD312" s="782"/>
      <c r="BE312" s="782"/>
      <c r="BF312" s="782"/>
      <c r="BG312" s="782"/>
      <c r="BH312" s="782"/>
      <c r="BI312" s="782"/>
      <c r="BJ312" s="783"/>
      <c r="BK312" s="781"/>
      <c r="BL312" s="782"/>
      <c r="BM312" s="782"/>
      <c r="BN312" s="782"/>
      <c r="BO312" s="782"/>
      <c r="BP312" s="782"/>
      <c r="BQ312" s="782"/>
      <c r="BR312" s="782"/>
      <c r="BS312" s="782"/>
      <c r="BT312" s="782"/>
      <c r="BU312" s="782"/>
      <c r="BV312" s="782"/>
      <c r="BW312" s="782"/>
      <c r="BX312" s="782"/>
      <c r="BY312" s="782"/>
      <c r="BZ312" s="782"/>
      <c r="CA312" s="782"/>
      <c r="CB312" s="783"/>
      <c r="CE312" s="13"/>
      <c r="CF312" s="1078"/>
      <c r="CG312" s="1079"/>
      <c r="CH312" s="1079"/>
      <c r="CI312" s="1079"/>
      <c r="CJ312" s="1079"/>
      <c r="CK312" s="1079"/>
      <c r="CL312" s="1079"/>
      <c r="CM312" s="781" t="s">
        <v>76</v>
      </c>
      <c r="CN312" s="782"/>
      <c r="CO312" s="782"/>
      <c r="CP312" s="782"/>
      <c r="CQ312" s="782"/>
      <c r="CR312" s="782"/>
      <c r="CS312" s="782"/>
      <c r="CT312" s="782"/>
      <c r="CU312" s="782"/>
      <c r="CV312" s="782"/>
      <c r="CW312" s="782"/>
      <c r="CX312" s="782"/>
      <c r="CY312" s="782"/>
      <c r="CZ312" s="782"/>
      <c r="DA312" s="782"/>
      <c r="DB312" s="782"/>
      <c r="DC312" s="782"/>
      <c r="DD312" s="783"/>
      <c r="DE312" s="781" t="s">
        <v>189</v>
      </c>
      <c r="DF312" s="782"/>
      <c r="DG312" s="782"/>
      <c r="DH312" s="782"/>
      <c r="DI312" s="782"/>
      <c r="DJ312" s="782"/>
      <c r="DK312" s="782"/>
      <c r="DL312" s="782"/>
      <c r="DM312" s="782"/>
      <c r="DN312" s="782"/>
      <c r="DO312" s="782"/>
      <c r="DP312" s="782"/>
      <c r="DQ312" s="782"/>
      <c r="DR312" s="782"/>
      <c r="DS312" s="782"/>
      <c r="DT312" s="782"/>
      <c r="DU312" s="782"/>
      <c r="DV312" s="783"/>
      <c r="DW312" s="781" t="s">
        <v>74</v>
      </c>
      <c r="DX312" s="782"/>
      <c r="DY312" s="782"/>
      <c r="DZ312" s="782"/>
      <c r="EA312" s="782"/>
      <c r="EB312" s="782"/>
      <c r="EC312" s="782"/>
      <c r="ED312" s="782"/>
      <c r="EE312" s="782"/>
      <c r="EF312" s="782"/>
      <c r="EG312" s="782"/>
      <c r="EH312" s="782"/>
      <c r="EI312" s="782"/>
      <c r="EJ312" s="782"/>
      <c r="EK312" s="782"/>
      <c r="EL312" s="782"/>
      <c r="EM312" s="782"/>
      <c r="EN312" s="783"/>
      <c r="EO312" s="781" t="s">
        <v>65</v>
      </c>
      <c r="EP312" s="782"/>
      <c r="EQ312" s="782"/>
      <c r="ER312" s="782"/>
      <c r="ES312" s="782"/>
      <c r="ET312" s="782"/>
      <c r="EU312" s="782"/>
      <c r="EV312" s="782"/>
      <c r="EW312" s="782"/>
      <c r="EX312" s="782"/>
      <c r="EY312" s="782"/>
      <c r="EZ312" s="782"/>
      <c r="FA312" s="782"/>
      <c r="FB312" s="782"/>
      <c r="FC312" s="782"/>
      <c r="FD312" s="782"/>
      <c r="FE312" s="782"/>
      <c r="FF312" s="783"/>
    </row>
    <row r="313" spans="1:162" s="15" customFormat="1" ht="19.2" customHeight="1" x14ac:dyDescent="0.45">
      <c r="A313" s="13"/>
      <c r="B313" s="1078"/>
      <c r="C313" s="1079"/>
      <c r="D313" s="1079"/>
      <c r="E313" s="1079"/>
      <c r="F313" s="1079"/>
      <c r="G313" s="1079"/>
      <c r="H313" s="1079"/>
      <c r="I313" s="810"/>
      <c r="J313" s="811"/>
      <c r="K313" s="811"/>
      <c r="L313" s="811"/>
      <c r="M313" s="811"/>
      <c r="N313" s="811"/>
      <c r="O313" s="811"/>
      <c r="P313" s="811"/>
      <c r="Q313" s="811"/>
      <c r="R313" s="811"/>
      <c r="S313" s="811"/>
      <c r="T313" s="811"/>
      <c r="U313" s="811"/>
      <c r="V313" s="811"/>
      <c r="W313" s="811"/>
      <c r="X313" s="811"/>
      <c r="Y313" s="811"/>
      <c r="Z313" s="812"/>
      <c r="AA313" s="810"/>
      <c r="AB313" s="811"/>
      <c r="AC313" s="811"/>
      <c r="AD313" s="811"/>
      <c r="AE313" s="811"/>
      <c r="AF313" s="811"/>
      <c r="AG313" s="811"/>
      <c r="AH313" s="811"/>
      <c r="AI313" s="811"/>
      <c r="AJ313" s="811"/>
      <c r="AK313" s="811"/>
      <c r="AL313" s="811"/>
      <c r="AM313" s="811"/>
      <c r="AN313" s="811"/>
      <c r="AO313" s="811"/>
      <c r="AP313" s="811"/>
      <c r="AQ313" s="811"/>
      <c r="AR313" s="812"/>
      <c r="AS313" s="810"/>
      <c r="AT313" s="811"/>
      <c r="AU313" s="811"/>
      <c r="AV313" s="811"/>
      <c r="AW313" s="811"/>
      <c r="AX313" s="811"/>
      <c r="AY313" s="811"/>
      <c r="AZ313" s="811"/>
      <c r="BA313" s="811"/>
      <c r="BB313" s="811"/>
      <c r="BC313" s="811"/>
      <c r="BD313" s="811"/>
      <c r="BE313" s="811"/>
      <c r="BF313" s="811"/>
      <c r="BG313" s="811"/>
      <c r="BH313" s="811"/>
      <c r="BI313" s="811"/>
      <c r="BJ313" s="812"/>
      <c r="BK313" s="810"/>
      <c r="BL313" s="811"/>
      <c r="BM313" s="811"/>
      <c r="BN313" s="811"/>
      <c r="BO313" s="811"/>
      <c r="BP313" s="811"/>
      <c r="BQ313" s="811"/>
      <c r="BR313" s="811"/>
      <c r="BS313" s="811"/>
      <c r="BT313" s="811"/>
      <c r="BU313" s="811"/>
      <c r="BV313" s="811"/>
      <c r="BW313" s="811"/>
      <c r="BX313" s="811"/>
      <c r="BY313" s="811"/>
      <c r="BZ313" s="811"/>
      <c r="CA313" s="811"/>
      <c r="CB313" s="812"/>
      <c r="CE313" s="13"/>
      <c r="CF313" s="1078"/>
      <c r="CG313" s="1079"/>
      <c r="CH313" s="1079"/>
      <c r="CI313" s="1079"/>
      <c r="CJ313" s="1079"/>
      <c r="CK313" s="1079"/>
      <c r="CL313" s="1079"/>
      <c r="CM313" s="810"/>
      <c r="CN313" s="811"/>
      <c r="CO313" s="811"/>
      <c r="CP313" s="811"/>
      <c r="CQ313" s="811"/>
      <c r="CR313" s="811"/>
      <c r="CS313" s="811"/>
      <c r="CT313" s="811"/>
      <c r="CU313" s="811"/>
      <c r="CV313" s="811"/>
      <c r="CW313" s="811"/>
      <c r="CX313" s="811"/>
      <c r="CY313" s="811"/>
      <c r="CZ313" s="811"/>
      <c r="DA313" s="811"/>
      <c r="DB313" s="811"/>
      <c r="DC313" s="811"/>
      <c r="DD313" s="812"/>
      <c r="DE313" s="810"/>
      <c r="DF313" s="811"/>
      <c r="DG313" s="811"/>
      <c r="DH313" s="811"/>
      <c r="DI313" s="811"/>
      <c r="DJ313" s="811"/>
      <c r="DK313" s="811"/>
      <c r="DL313" s="811"/>
      <c r="DM313" s="811"/>
      <c r="DN313" s="811"/>
      <c r="DO313" s="811"/>
      <c r="DP313" s="811"/>
      <c r="DQ313" s="811"/>
      <c r="DR313" s="811"/>
      <c r="DS313" s="811"/>
      <c r="DT313" s="811"/>
      <c r="DU313" s="811"/>
      <c r="DV313" s="812"/>
      <c r="DW313" s="810"/>
      <c r="DX313" s="811"/>
      <c r="DY313" s="811"/>
      <c r="DZ313" s="811"/>
      <c r="EA313" s="811"/>
      <c r="EB313" s="811"/>
      <c r="EC313" s="811"/>
      <c r="ED313" s="811"/>
      <c r="EE313" s="811"/>
      <c r="EF313" s="811"/>
      <c r="EG313" s="811"/>
      <c r="EH313" s="811"/>
      <c r="EI313" s="811"/>
      <c r="EJ313" s="811"/>
      <c r="EK313" s="811"/>
      <c r="EL313" s="811"/>
      <c r="EM313" s="811"/>
      <c r="EN313" s="812"/>
      <c r="EO313" s="810"/>
      <c r="EP313" s="811"/>
      <c r="EQ313" s="811"/>
      <c r="ER313" s="811"/>
      <c r="ES313" s="811"/>
      <c r="ET313" s="811"/>
      <c r="EU313" s="811"/>
      <c r="EV313" s="811"/>
      <c r="EW313" s="811"/>
      <c r="EX313" s="811"/>
      <c r="EY313" s="811"/>
      <c r="EZ313" s="811"/>
      <c r="FA313" s="811"/>
      <c r="FB313" s="811"/>
      <c r="FC313" s="811"/>
      <c r="FD313" s="811"/>
      <c r="FE313" s="811"/>
      <c r="FF313" s="812"/>
    </row>
    <row r="314" spans="1:162" s="15" customFormat="1" ht="19.2" customHeight="1" x14ac:dyDescent="0.45">
      <c r="A314" s="13"/>
      <c r="B314" s="1078"/>
      <c r="C314" s="1079"/>
      <c r="D314" s="1079"/>
      <c r="E314" s="1079"/>
      <c r="F314" s="1079"/>
      <c r="G314" s="1079"/>
      <c r="H314" s="1079"/>
      <c r="I314" s="781"/>
      <c r="J314" s="782"/>
      <c r="K314" s="782"/>
      <c r="L314" s="782"/>
      <c r="M314" s="782"/>
      <c r="N314" s="782"/>
      <c r="O314" s="782"/>
      <c r="P314" s="782"/>
      <c r="Q314" s="782"/>
      <c r="R314" s="782"/>
      <c r="S314" s="782"/>
      <c r="T314" s="782"/>
      <c r="U314" s="782"/>
      <c r="V314" s="782"/>
      <c r="W314" s="782"/>
      <c r="X314" s="782"/>
      <c r="Y314" s="782"/>
      <c r="Z314" s="783"/>
      <c r="AA314" s="781"/>
      <c r="AB314" s="782"/>
      <c r="AC314" s="782"/>
      <c r="AD314" s="782"/>
      <c r="AE314" s="782"/>
      <c r="AF314" s="782"/>
      <c r="AG314" s="782"/>
      <c r="AH314" s="782"/>
      <c r="AI314" s="782"/>
      <c r="AJ314" s="782"/>
      <c r="AK314" s="782"/>
      <c r="AL314" s="782"/>
      <c r="AM314" s="782"/>
      <c r="AN314" s="782"/>
      <c r="AO314" s="782"/>
      <c r="AP314" s="782"/>
      <c r="AQ314" s="782"/>
      <c r="AR314" s="783"/>
      <c r="AS314" s="781"/>
      <c r="AT314" s="782"/>
      <c r="AU314" s="782"/>
      <c r="AV314" s="782"/>
      <c r="AW314" s="782"/>
      <c r="AX314" s="782"/>
      <c r="AY314" s="782"/>
      <c r="AZ314" s="782"/>
      <c r="BA314" s="782"/>
      <c r="BB314" s="782"/>
      <c r="BC314" s="782"/>
      <c r="BD314" s="782"/>
      <c r="BE314" s="782"/>
      <c r="BF314" s="782"/>
      <c r="BG314" s="782"/>
      <c r="BH314" s="782"/>
      <c r="BI314" s="782"/>
      <c r="BJ314" s="783"/>
      <c r="BK314" s="781"/>
      <c r="BL314" s="782"/>
      <c r="BM314" s="782"/>
      <c r="BN314" s="782"/>
      <c r="BO314" s="782"/>
      <c r="BP314" s="782"/>
      <c r="BQ314" s="782"/>
      <c r="BR314" s="782"/>
      <c r="BS314" s="782"/>
      <c r="BT314" s="782"/>
      <c r="BU314" s="782"/>
      <c r="BV314" s="782"/>
      <c r="BW314" s="782"/>
      <c r="BX314" s="782"/>
      <c r="BY314" s="782"/>
      <c r="BZ314" s="782"/>
      <c r="CA314" s="782"/>
      <c r="CB314" s="783"/>
      <c r="CE314" s="13"/>
      <c r="CF314" s="1078"/>
      <c r="CG314" s="1079"/>
      <c r="CH314" s="1079"/>
      <c r="CI314" s="1079"/>
      <c r="CJ314" s="1079"/>
      <c r="CK314" s="1079"/>
      <c r="CL314" s="1079"/>
      <c r="CM314" s="781" t="s">
        <v>72</v>
      </c>
      <c r="CN314" s="782"/>
      <c r="CO314" s="782"/>
      <c r="CP314" s="782"/>
      <c r="CQ314" s="782"/>
      <c r="CR314" s="782"/>
      <c r="CS314" s="782"/>
      <c r="CT314" s="782"/>
      <c r="CU314" s="782"/>
      <c r="CV314" s="782"/>
      <c r="CW314" s="782"/>
      <c r="CX314" s="782"/>
      <c r="CY314" s="782"/>
      <c r="CZ314" s="782"/>
      <c r="DA314" s="782"/>
      <c r="DB314" s="782"/>
      <c r="DC314" s="782"/>
      <c r="DD314" s="783"/>
      <c r="DE314" s="781"/>
      <c r="DF314" s="782"/>
      <c r="DG314" s="782"/>
      <c r="DH314" s="782"/>
      <c r="DI314" s="782"/>
      <c r="DJ314" s="782"/>
      <c r="DK314" s="782"/>
      <c r="DL314" s="782"/>
      <c r="DM314" s="782"/>
      <c r="DN314" s="782"/>
      <c r="DO314" s="782"/>
      <c r="DP314" s="782"/>
      <c r="DQ314" s="782"/>
      <c r="DR314" s="782"/>
      <c r="DS314" s="782"/>
      <c r="DT314" s="782"/>
      <c r="DU314" s="782"/>
      <c r="DV314" s="783"/>
      <c r="DW314" s="781" t="s">
        <v>70</v>
      </c>
      <c r="DX314" s="782"/>
      <c r="DY314" s="782"/>
      <c r="DZ314" s="782"/>
      <c r="EA314" s="782"/>
      <c r="EB314" s="782"/>
      <c r="EC314" s="782"/>
      <c r="ED314" s="782"/>
      <c r="EE314" s="782"/>
      <c r="EF314" s="782"/>
      <c r="EG314" s="782"/>
      <c r="EH314" s="782"/>
      <c r="EI314" s="782"/>
      <c r="EJ314" s="782"/>
      <c r="EK314" s="782"/>
      <c r="EL314" s="782"/>
      <c r="EM314" s="782"/>
      <c r="EN314" s="783"/>
      <c r="EO314" s="781"/>
      <c r="EP314" s="782"/>
      <c r="EQ314" s="782"/>
      <c r="ER314" s="782"/>
      <c r="ES314" s="782"/>
      <c r="ET314" s="782"/>
      <c r="EU314" s="782"/>
      <c r="EV314" s="782"/>
      <c r="EW314" s="782"/>
      <c r="EX314" s="782"/>
      <c r="EY314" s="782"/>
      <c r="EZ314" s="782"/>
      <c r="FA314" s="782"/>
      <c r="FB314" s="782"/>
      <c r="FC314" s="782"/>
      <c r="FD314" s="782"/>
      <c r="FE314" s="782"/>
      <c r="FF314" s="783"/>
    </row>
    <row r="315" spans="1:162" s="15" customFormat="1" ht="19.2" customHeight="1" thickBot="1" x14ac:dyDescent="0.5">
      <c r="A315" s="13"/>
      <c r="B315" s="1080"/>
      <c r="C315" s="1081"/>
      <c r="D315" s="1081"/>
      <c r="E315" s="1081"/>
      <c r="F315" s="1081"/>
      <c r="G315" s="1081"/>
      <c r="H315" s="1081"/>
      <c r="I315" s="784"/>
      <c r="J315" s="785"/>
      <c r="K315" s="785"/>
      <c r="L315" s="785"/>
      <c r="M315" s="785"/>
      <c r="N315" s="785"/>
      <c r="O315" s="785"/>
      <c r="P315" s="785"/>
      <c r="Q315" s="785"/>
      <c r="R315" s="785"/>
      <c r="S315" s="785"/>
      <c r="T315" s="785"/>
      <c r="U315" s="785"/>
      <c r="V315" s="785"/>
      <c r="W315" s="785"/>
      <c r="X315" s="785"/>
      <c r="Y315" s="785"/>
      <c r="Z315" s="786"/>
      <c r="AA315" s="784"/>
      <c r="AB315" s="785"/>
      <c r="AC315" s="785"/>
      <c r="AD315" s="785"/>
      <c r="AE315" s="785"/>
      <c r="AF315" s="785"/>
      <c r="AG315" s="785"/>
      <c r="AH315" s="785"/>
      <c r="AI315" s="785"/>
      <c r="AJ315" s="785"/>
      <c r="AK315" s="785"/>
      <c r="AL315" s="785"/>
      <c r="AM315" s="785"/>
      <c r="AN315" s="785"/>
      <c r="AO315" s="785"/>
      <c r="AP315" s="785"/>
      <c r="AQ315" s="785"/>
      <c r="AR315" s="786"/>
      <c r="AS315" s="784"/>
      <c r="AT315" s="785"/>
      <c r="AU315" s="785"/>
      <c r="AV315" s="785"/>
      <c r="AW315" s="785"/>
      <c r="AX315" s="785"/>
      <c r="AY315" s="785"/>
      <c r="AZ315" s="785"/>
      <c r="BA315" s="785"/>
      <c r="BB315" s="785"/>
      <c r="BC315" s="785"/>
      <c r="BD315" s="785"/>
      <c r="BE315" s="785"/>
      <c r="BF315" s="785"/>
      <c r="BG315" s="785"/>
      <c r="BH315" s="785"/>
      <c r="BI315" s="785"/>
      <c r="BJ315" s="786"/>
      <c r="BK315" s="784"/>
      <c r="BL315" s="785"/>
      <c r="BM315" s="785"/>
      <c r="BN315" s="785"/>
      <c r="BO315" s="785"/>
      <c r="BP315" s="785"/>
      <c r="BQ315" s="785"/>
      <c r="BR315" s="785"/>
      <c r="BS315" s="785"/>
      <c r="BT315" s="785"/>
      <c r="BU315" s="785"/>
      <c r="BV315" s="785"/>
      <c r="BW315" s="785"/>
      <c r="BX315" s="785"/>
      <c r="BY315" s="785"/>
      <c r="BZ315" s="785"/>
      <c r="CA315" s="785"/>
      <c r="CB315" s="786"/>
      <c r="CE315" s="13"/>
      <c r="CF315" s="1080"/>
      <c r="CG315" s="1081"/>
      <c r="CH315" s="1081"/>
      <c r="CI315" s="1081"/>
      <c r="CJ315" s="1081"/>
      <c r="CK315" s="1081"/>
      <c r="CL315" s="1081"/>
      <c r="CM315" s="784"/>
      <c r="CN315" s="785"/>
      <c r="CO315" s="785"/>
      <c r="CP315" s="785"/>
      <c r="CQ315" s="785"/>
      <c r="CR315" s="785"/>
      <c r="CS315" s="785"/>
      <c r="CT315" s="785"/>
      <c r="CU315" s="785"/>
      <c r="CV315" s="785"/>
      <c r="CW315" s="785"/>
      <c r="CX315" s="785"/>
      <c r="CY315" s="785"/>
      <c r="CZ315" s="785"/>
      <c r="DA315" s="785"/>
      <c r="DB315" s="785"/>
      <c r="DC315" s="785"/>
      <c r="DD315" s="786"/>
      <c r="DE315" s="784"/>
      <c r="DF315" s="785"/>
      <c r="DG315" s="785"/>
      <c r="DH315" s="785"/>
      <c r="DI315" s="785"/>
      <c r="DJ315" s="785"/>
      <c r="DK315" s="785"/>
      <c r="DL315" s="785"/>
      <c r="DM315" s="785"/>
      <c r="DN315" s="785"/>
      <c r="DO315" s="785"/>
      <c r="DP315" s="785"/>
      <c r="DQ315" s="785"/>
      <c r="DR315" s="785"/>
      <c r="DS315" s="785"/>
      <c r="DT315" s="785"/>
      <c r="DU315" s="785"/>
      <c r="DV315" s="786"/>
      <c r="DW315" s="784"/>
      <c r="DX315" s="785"/>
      <c r="DY315" s="785"/>
      <c r="DZ315" s="785"/>
      <c r="EA315" s="785"/>
      <c r="EB315" s="785"/>
      <c r="EC315" s="785"/>
      <c r="ED315" s="785"/>
      <c r="EE315" s="785"/>
      <c r="EF315" s="785"/>
      <c r="EG315" s="785"/>
      <c r="EH315" s="785"/>
      <c r="EI315" s="785"/>
      <c r="EJ315" s="785"/>
      <c r="EK315" s="785"/>
      <c r="EL315" s="785"/>
      <c r="EM315" s="785"/>
      <c r="EN315" s="786"/>
      <c r="EO315" s="784"/>
      <c r="EP315" s="785"/>
      <c r="EQ315" s="785"/>
      <c r="ER315" s="785"/>
      <c r="ES315" s="785"/>
      <c r="ET315" s="785"/>
      <c r="EU315" s="785"/>
      <c r="EV315" s="785"/>
      <c r="EW315" s="785"/>
      <c r="EX315" s="785"/>
      <c r="EY315" s="785"/>
      <c r="EZ315" s="785"/>
      <c r="FA315" s="785"/>
      <c r="FB315" s="785"/>
      <c r="FC315" s="785"/>
      <c r="FD315" s="785"/>
      <c r="FE315" s="785"/>
      <c r="FF315" s="786"/>
    </row>
    <row r="316" spans="1:162" s="15" customFormat="1" ht="19.2" customHeight="1" x14ac:dyDescent="0.45">
      <c r="A316" s="13"/>
      <c r="B316" s="870" t="s">
        <v>521</v>
      </c>
      <c r="C316" s="871"/>
      <c r="D316" s="871"/>
      <c r="E316" s="871"/>
      <c r="F316" s="871"/>
      <c r="G316" s="871"/>
      <c r="H316" s="871"/>
      <c r="I316" s="808" t="s">
        <v>518</v>
      </c>
      <c r="J316" s="803"/>
      <c r="K316" s="803"/>
      <c r="L316" s="803"/>
      <c r="M316" s="803"/>
      <c r="N316" s="809"/>
      <c r="O316" s="805"/>
      <c r="P316" s="806"/>
      <c r="Q316" s="806"/>
      <c r="R316" s="806"/>
      <c r="S316" s="806"/>
      <c r="T316" s="806"/>
      <c r="U316" s="806"/>
      <c r="V316" s="806"/>
      <c r="W316" s="807"/>
      <c r="X316" s="802" t="s">
        <v>517</v>
      </c>
      <c r="Y316" s="803"/>
      <c r="Z316" s="804"/>
      <c r="AA316" s="808" t="s">
        <v>518</v>
      </c>
      <c r="AB316" s="803"/>
      <c r="AC316" s="803"/>
      <c r="AD316" s="803"/>
      <c r="AE316" s="803"/>
      <c r="AF316" s="809"/>
      <c r="AG316" s="805"/>
      <c r="AH316" s="806"/>
      <c r="AI316" s="806"/>
      <c r="AJ316" s="806"/>
      <c r="AK316" s="806"/>
      <c r="AL316" s="806"/>
      <c r="AM316" s="806"/>
      <c r="AN316" s="806"/>
      <c r="AO316" s="807"/>
      <c r="AP316" s="802" t="s">
        <v>517</v>
      </c>
      <c r="AQ316" s="803"/>
      <c r="AR316" s="804"/>
      <c r="AS316" s="808" t="s">
        <v>518</v>
      </c>
      <c r="AT316" s="803"/>
      <c r="AU316" s="803"/>
      <c r="AV316" s="803"/>
      <c r="AW316" s="803"/>
      <c r="AX316" s="809"/>
      <c r="AY316" s="805"/>
      <c r="AZ316" s="806"/>
      <c r="BA316" s="806"/>
      <c r="BB316" s="806"/>
      <c r="BC316" s="806"/>
      <c r="BD316" s="806"/>
      <c r="BE316" s="806"/>
      <c r="BF316" s="806"/>
      <c r="BG316" s="807"/>
      <c r="BH316" s="802" t="s">
        <v>517</v>
      </c>
      <c r="BI316" s="803"/>
      <c r="BJ316" s="804"/>
      <c r="BK316" s="808" t="s">
        <v>518</v>
      </c>
      <c r="BL316" s="803"/>
      <c r="BM316" s="803"/>
      <c r="BN316" s="803"/>
      <c r="BO316" s="803"/>
      <c r="BP316" s="809"/>
      <c r="BQ316" s="805"/>
      <c r="BR316" s="806"/>
      <c r="BS316" s="806"/>
      <c r="BT316" s="806"/>
      <c r="BU316" s="806"/>
      <c r="BV316" s="806"/>
      <c r="BW316" s="806"/>
      <c r="BX316" s="806"/>
      <c r="BY316" s="807"/>
      <c r="BZ316" s="802" t="s">
        <v>517</v>
      </c>
      <c r="CA316" s="803"/>
      <c r="CB316" s="804"/>
      <c r="CE316" s="13"/>
      <c r="CF316" s="870" t="s">
        <v>521</v>
      </c>
      <c r="CG316" s="871"/>
      <c r="CH316" s="871"/>
      <c r="CI316" s="871"/>
      <c r="CJ316" s="871"/>
      <c r="CK316" s="871"/>
      <c r="CL316" s="871"/>
      <c r="CM316" s="808" t="s">
        <v>518</v>
      </c>
      <c r="CN316" s="803"/>
      <c r="CO316" s="803"/>
      <c r="CP316" s="803"/>
      <c r="CQ316" s="803"/>
      <c r="CR316" s="809"/>
      <c r="CS316" s="805">
        <v>1</v>
      </c>
      <c r="CT316" s="806"/>
      <c r="CU316" s="806"/>
      <c r="CV316" s="806"/>
      <c r="CW316" s="806"/>
      <c r="CX316" s="806"/>
      <c r="CY316" s="806"/>
      <c r="CZ316" s="806"/>
      <c r="DA316" s="807"/>
      <c r="DB316" s="802" t="s">
        <v>517</v>
      </c>
      <c r="DC316" s="803"/>
      <c r="DD316" s="804"/>
      <c r="DE316" s="808" t="s">
        <v>518</v>
      </c>
      <c r="DF316" s="803"/>
      <c r="DG316" s="803"/>
      <c r="DH316" s="803"/>
      <c r="DI316" s="803"/>
      <c r="DJ316" s="809"/>
      <c r="DK316" s="805">
        <v>1</v>
      </c>
      <c r="DL316" s="806"/>
      <c r="DM316" s="806"/>
      <c r="DN316" s="806"/>
      <c r="DO316" s="806"/>
      <c r="DP316" s="806"/>
      <c r="DQ316" s="806"/>
      <c r="DR316" s="806"/>
      <c r="DS316" s="807"/>
      <c r="DT316" s="802" t="s">
        <v>517</v>
      </c>
      <c r="DU316" s="803"/>
      <c r="DV316" s="804"/>
      <c r="DW316" s="808" t="s">
        <v>518</v>
      </c>
      <c r="DX316" s="803"/>
      <c r="DY316" s="803"/>
      <c r="DZ316" s="803"/>
      <c r="EA316" s="803"/>
      <c r="EB316" s="809"/>
      <c r="EC316" s="805">
        <v>15</v>
      </c>
      <c r="ED316" s="806"/>
      <c r="EE316" s="806"/>
      <c r="EF316" s="806"/>
      <c r="EG316" s="806"/>
      <c r="EH316" s="806"/>
      <c r="EI316" s="806"/>
      <c r="EJ316" s="806"/>
      <c r="EK316" s="807"/>
      <c r="EL316" s="802" t="s">
        <v>517</v>
      </c>
      <c r="EM316" s="803"/>
      <c r="EN316" s="804"/>
      <c r="EO316" s="808" t="s">
        <v>518</v>
      </c>
      <c r="EP316" s="803"/>
      <c r="EQ316" s="803"/>
      <c r="ER316" s="803"/>
      <c r="ES316" s="803"/>
      <c r="ET316" s="809"/>
      <c r="EU316" s="805">
        <v>2</v>
      </c>
      <c r="EV316" s="806"/>
      <c r="EW316" s="806"/>
      <c r="EX316" s="806"/>
      <c r="EY316" s="806"/>
      <c r="EZ316" s="806"/>
      <c r="FA316" s="806"/>
      <c r="FB316" s="806"/>
      <c r="FC316" s="807"/>
      <c r="FD316" s="802" t="s">
        <v>517</v>
      </c>
      <c r="FE316" s="803"/>
      <c r="FF316" s="804"/>
    </row>
    <row r="317" spans="1:162" s="15" customFormat="1" ht="19.2" customHeight="1" x14ac:dyDescent="0.45">
      <c r="A317" s="13"/>
      <c r="B317" s="872"/>
      <c r="C317" s="873"/>
      <c r="D317" s="873"/>
      <c r="E317" s="873"/>
      <c r="F317" s="873"/>
      <c r="G317" s="873"/>
      <c r="H317" s="873"/>
      <c r="I317" s="781"/>
      <c r="J317" s="782"/>
      <c r="K317" s="782"/>
      <c r="L317" s="782"/>
      <c r="M317" s="782"/>
      <c r="N317" s="782"/>
      <c r="O317" s="782"/>
      <c r="P317" s="782"/>
      <c r="Q317" s="782"/>
      <c r="R317" s="782"/>
      <c r="S317" s="782"/>
      <c r="T317" s="782"/>
      <c r="U317" s="782"/>
      <c r="V317" s="782"/>
      <c r="W317" s="782"/>
      <c r="X317" s="782"/>
      <c r="Y317" s="782"/>
      <c r="Z317" s="783"/>
      <c r="AA317" s="781"/>
      <c r="AB317" s="782"/>
      <c r="AC317" s="782"/>
      <c r="AD317" s="782"/>
      <c r="AE317" s="782"/>
      <c r="AF317" s="782"/>
      <c r="AG317" s="782"/>
      <c r="AH317" s="782"/>
      <c r="AI317" s="782"/>
      <c r="AJ317" s="782"/>
      <c r="AK317" s="782"/>
      <c r="AL317" s="782"/>
      <c r="AM317" s="782"/>
      <c r="AN317" s="782"/>
      <c r="AO317" s="782"/>
      <c r="AP317" s="782"/>
      <c r="AQ317" s="782"/>
      <c r="AR317" s="783"/>
      <c r="AS317" s="781"/>
      <c r="AT317" s="782"/>
      <c r="AU317" s="782"/>
      <c r="AV317" s="782"/>
      <c r="AW317" s="782"/>
      <c r="AX317" s="782"/>
      <c r="AY317" s="782"/>
      <c r="AZ317" s="782"/>
      <c r="BA317" s="782"/>
      <c r="BB317" s="782"/>
      <c r="BC317" s="782"/>
      <c r="BD317" s="782"/>
      <c r="BE317" s="782"/>
      <c r="BF317" s="782"/>
      <c r="BG317" s="782"/>
      <c r="BH317" s="782"/>
      <c r="BI317" s="782"/>
      <c r="BJ317" s="783"/>
      <c r="BK317" s="781"/>
      <c r="BL317" s="782"/>
      <c r="BM317" s="782"/>
      <c r="BN317" s="782"/>
      <c r="BO317" s="782"/>
      <c r="BP317" s="782"/>
      <c r="BQ317" s="782"/>
      <c r="BR317" s="782"/>
      <c r="BS317" s="782"/>
      <c r="BT317" s="782"/>
      <c r="BU317" s="782"/>
      <c r="BV317" s="782"/>
      <c r="BW317" s="782"/>
      <c r="BX317" s="782"/>
      <c r="BY317" s="782"/>
      <c r="BZ317" s="782"/>
      <c r="CA317" s="782"/>
      <c r="CB317" s="783"/>
      <c r="CE317" s="13"/>
      <c r="CF317" s="872"/>
      <c r="CG317" s="873"/>
      <c r="CH317" s="873"/>
      <c r="CI317" s="873"/>
      <c r="CJ317" s="873"/>
      <c r="CK317" s="873"/>
      <c r="CL317" s="873"/>
      <c r="CM317" s="781" t="s">
        <v>48</v>
      </c>
      <c r="CN317" s="782"/>
      <c r="CO317" s="782"/>
      <c r="CP317" s="782"/>
      <c r="CQ317" s="782"/>
      <c r="CR317" s="782"/>
      <c r="CS317" s="782"/>
      <c r="CT317" s="782"/>
      <c r="CU317" s="782"/>
      <c r="CV317" s="782"/>
      <c r="CW317" s="782"/>
      <c r="CX317" s="782"/>
      <c r="CY317" s="782"/>
      <c r="CZ317" s="782"/>
      <c r="DA317" s="782"/>
      <c r="DB317" s="782"/>
      <c r="DC317" s="782"/>
      <c r="DD317" s="783"/>
      <c r="DE317" s="781" t="s">
        <v>188</v>
      </c>
      <c r="DF317" s="782"/>
      <c r="DG317" s="782"/>
      <c r="DH317" s="782"/>
      <c r="DI317" s="782"/>
      <c r="DJ317" s="782"/>
      <c r="DK317" s="782"/>
      <c r="DL317" s="782"/>
      <c r="DM317" s="782"/>
      <c r="DN317" s="782"/>
      <c r="DO317" s="782"/>
      <c r="DP317" s="782"/>
      <c r="DQ317" s="782"/>
      <c r="DR317" s="782"/>
      <c r="DS317" s="782"/>
      <c r="DT317" s="782"/>
      <c r="DU317" s="782"/>
      <c r="DV317" s="783"/>
      <c r="DW317" s="781" t="s">
        <v>183</v>
      </c>
      <c r="DX317" s="782"/>
      <c r="DY317" s="782"/>
      <c r="DZ317" s="782"/>
      <c r="EA317" s="782"/>
      <c r="EB317" s="782"/>
      <c r="EC317" s="782"/>
      <c r="ED317" s="782"/>
      <c r="EE317" s="782"/>
      <c r="EF317" s="782"/>
      <c r="EG317" s="782"/>
      <c r="EH317" s="782"/>
      <c r="EI317" s="782"/>
      <c r="EJ317" s="782"/>
      <c r="EK317" s="782"/>
      <c r="EL317" s="782"/>
      <c r="EM317" s="782"/>
      <c r="EN317" s="783"/>
      <c r="EO317" s="781" t="s">
        <v>173</v>
      </c>
      <c r="EP317" s="782"/>
      <c r="EQ317" s="782"/>
      <c r="ER317" s="782"/>
      <c r="ES317" s="782"/>
      <c r="ET317" s="782"/>
      <c r="EU317" s="782"/>
      <c r="EV317" s="782"/>
      <c r="EW317" s="782"/>
      <c r="EX317" s="782"/>
      <c r="EY317" s="782"/>
      <c r="EZ317" s="782"/>
      <c r="FA317" s="782"/>
      <c r="FB317" s="782"/>
      <c r="FC317" s="782"/>
      <c r="FD317" s="782"/>
      <c r="FE317" s="782"/>
      <c r="FF317" s="783"/>
    </row>
    <row r="318" spans="1:162" s="15" customFormat="1" ht="19.2" customHeight="1" x14ac:dyDescent="0.45">
      <c r="A318" s="13"/>
      <c r="B318" s="872"/>
      <c r="C318" s="873"/>
      <c r="D318" s="873"/>
      <c r="E318" s="873"/>
      <c r="F318" s="873"/>
      <c r="G318" s="873"/>
      <c r="H318" s="873"/>
      <c r="I318" s="810"/>
      <c r="J318" s="811"/>
      <c r="K318" s="811"/>
      <c r="L318" s="811"/>
      <c r="M318" s="811"/>
      <c r="N318" s="811"/>
      <c r="O318" s="811"/>
      <c r="P318" s="811"/>
      <c r="Q318" s="811"/>
      <c r="R318" s="811"/>
      <c r="S318" s="811"/>
      <c r="T318" s="811"/>
      <c r="U318" s="811"/>
      <c r="V318" s="811"/>
      <c r="W318" s="811"/>
      <c r="X318" s="811"/>
      <c r="Y318" s="811"/>
      <c r="Z318" s="812"/>
      <c r="AA318" s="810"/>
      <c r="AB318" s="811"/>
      <c r="AC318" s="811"/>
      <c r="AD318" s="811"/>
      <c r="AE318" s="811"/>
      <c r="AF318" s="811"/>
      <c r="AG318" s="811"/>
      <c r="AH318" s="811"/>
      <c r="AI318" s="811"/>
      <c r="AJ318" s="811"/>
      <c r="AK318" s="811"/>
      <c r="AL318" s="811"/>
      <c r="AM318" s="811"/>
      <c r="AN318" s="811"/>
      <c r="AO318" s="811"/>
      <c r="AP318" s="811"/>
      <c r="AQ318" s="811"/>
      <c r="AR318" s="812"/>
      <c r="AS318" s="810"/>
      <c r="AT318" s="811"/>
      <c r="AU318" s="811"/>
      <c r="AV318" s="811"/>
      <c r="AW318" s="811"/>
      <c r="AX318" s="811"/>
      <c r="AY318" s="811"/>
      <c r="AZ318" s="811"/>
      <c r="BA318" s="811"/>
      <c r="BB318" s="811"/>
      <c r="BC318" s="811"/>
      <c r="BD318" s="811"/>
      <c r="BE318" s="811"/>
      <c r="BF318" s="811"/>
      <c r="BG318" s="811"/>
      <c r="BH318" s="811"/>
      <c r="BI318" s="811"/>
      <c r="BJ318" s="812"/>
      <c r="BK318" s="810"/>
      <c r="BL318" s="811"/>
      <c r="BM318" s="811"/>
      <c r="BN318" s="811"/>
      <c r="BO318" s="811"/>
      <c r="BP318" s="811"/>
      <c r="BQ318" s="811"/>
      <c r="BR318" s="811"/>
      <c r="BS318" s="811"/>
      <c r="BT318" s="811"/>
      <c r="BU318" s="811"/>
      <c r="BV318" s="811"/>
      <c r="BW318" s="811"/>
      <c r="BX318" s="811"/>
      <c r="BY318" s="811"/>
      <c r="BZ318" s="811"/>
      <c r="CA318" s="811"/>
      <c r="CB318" s="812"/>
      <c r="CE318" s="13"/>
      <c r="CF318" s="872"/>
      <c r="CG318" s="873"/>
      <c r="CH318" s="873"/>
      <c r="CI318" s="873"/>
      <c r="CJ318" s="873"/>
      <c r="CK318" s="873"/>
      <c r="CL318" s="873"/>
      <c r="CM318" s="810"/>
      <c r="CN318" s="811"/>
      <c r="CO318" s="811"/>
      <c r="CP318" s="811"/>
      <c r="CQ318" s="811"/>
      <c r="CR318" s="811"/>
      <c r="CS318" s="811"/>
      <c r="CT318" s="811"/>
      <c r="CU318" s="811"/>
      <c r="CV318" s="811"/>
      <c r="CW318" s="811"/>
      <c r="CX318" s="811"/>
      <c r="CY318" s="811"/>
      <c r="CZ318" s="811"/>
      <c r="DA318" s="811"/>
      <c r="DB318" s="811"/>
      <c r="DC318" s="811"/>
      <c r="DD318" s="812"/>
      <c r="DE318" s="810"/>
      <c r="DF318" s="811"/>
      <c r="DG318" s="811"/>
      <c r="DH318" s="811"/>
      <c r="DI318" s="811"/>
      <c r="DJ318" s="811"/>
      <c r="DK318" s="811"/>
      <c r="DL318" s="811"/>
      <c r="DM318" s="811"/>
      <c r="DN318" s="811"/>
      <c r="DO318" s="811"/>
      <c r="DP318" s="811"/>
      <c r="DQ318" s="811"/>
      <c r="DR318" s="811"/>
      <c r="DS318" s="811"/>
      <c r="DT318" s="811"/>
      <c r="DU318" s="811"/>
      <c r="DV318" s="812"/>
      <c r="DW318" s="810"/>
      <c r="DX318" s="811"/>
      <c r="DY318" s="811"/>
      <c r="DZ318" s="811"/>
      <c r="EA318" s="811"/>
      <c r="EB318" s="811"/>
      <c r="EC318" s="811"/>
      <c r="ED318" s="811"/>
      <c r="EE318" s="811"/>
      <c r="EF318" s="811"/>
      <c r="EG318" s="811"/>
      <c r="EH318" s="811"/>
      <c r="EI318" s="811"/>
      <c r="EJ318" s="811"/>
      <c r="EK318" s="811"/>
      <c r="EL318" s="811"/>
      <c r="EM318" s="811"/>
      <c r="EN318" s="812"/>
      <c r="EO318" s="810"/>
      <c r="EP318" s="811"/>
      <c r="EQ318" s="811"/>
      <c r="ER318" s="811"/>
      <c r="ES318" s="811"/>
      <c r="ET318" s="811"/>
      <c r="EU318" s="811"/>
      <c r="EV318" s="811"/>
      <c r="EW318" s="811"/>
      <c r="EX318" s="811"/>
      <c r="EY318" s="811"/>
      <c r="EZ318" s="811"/>
      <c r="FA318" s="811"/>
      <c r="FB318" s="811"/>
      <c r="FC318" s="811"/>
      <c r="FD318" s="811"/>
      <c r="FE318" s="811"/>
      <c r="FF318" s="812"/>
    </row>
    <row r="319" spans="1:162" s="15" customFormat="1" ht="19.2" customHeight="1" x14ac:dyDescent="0.45">
      <c r="A319" s="13"/>
      <c r="B319" s="872"/>
      <c r="C319" s="873"/>
      <c r="D319" s="873"/>
      <c r="E319" s="873"/>
      <c r="F319" s="873"/>
      <c r="G319" s="873"/>
      <c r="H319" s="873"/>
      <c r="I319" s="781"/>
      <c r="J319" s="782"/>
      <c r="K319" s="782"/>
      <c r="L319" s="782"/>
      <c r="M319" s="782"/>
      <c r="N319" s="782"/>
      <c r="O319" s="782"/>
      <c r="P319" s="782"/>
      <c r="Q319" s="782"/>
      <c r="R319" s="782"/>
      <c r="S319" s="782"/>
      <c r="T319" s="782"/>
      <c r="U319" s="782"/>
      <c r="V319" s="782"/>
      <c r="W319" s="782"/>
      <c r="X319" s="782"/>
      <c r="Y319" s="782"/>
      <c r="Z319" s="783"/>
      <c r="AA319" s="781"/>
      <c r="AB319" s="782"/>
      <c r="AC319" s="782"/>
      <c r="AD319" s="782"/>
      <c r="AE319" s="782"/>
      <c r="AF319" s="782"/>
      <c r="AG319" s="782"/>
      <c r="AH319" s="782"/>
      <c r="AI319" s="782"/>
      <c r="AJ319" s="782"/>
      <c r="AK319" s="782"/>
      <c r="AL319" s="782"/>
      <c r="AM319" s="782"/>
      <c r="AN319" s="782"/>
      <c r="AO319" s="782"/>
      <c r="AP319" s="782"/>
      <c r="AQ319" s="782"/>
      <c r="AR319" s="783"/>
      <c r="AS319" s="781"/>
      <c r="AT319" s="782"/>
      <c r="AU319" s="782"/>
      <c r="AV319" s="782"/>
      <c r="AW319" s="782"/>
      <c r="AX319" s="782"/>
      <c r="AY319" s="782"/>
      <c r="AZ319" s="782"/>
      <c r="BA319" s="782"/>
      <c r="BB319" s="782"/>
      <c r="BC319" s="782"/>
      <c r="BD319" s="782"/>
      <c r="BE319" s="782"/>
      <c r="BF319" s="782"/>
      <c r="BG319" s="782"/>
      <c r="BH319" s="782"/>
      <c r="BI319" s="782"/>
      <c r="BJ319" s="783"/>
      <c r="BK319" s="781"/>
      <c r="BL319" s="782"/>
      <c r="BM319" s="782"/>
      <c r="BN319" s="782"/>
      <c r="BO319" s="782"/>
      <c r="BP319" s="782"/>
      <c r="BQ319" s="782"/>
      <c r="BR319" s="782"/>
      <c r="BS319" s="782"/>
      <c r="BT319" s="782"/>
      <c r="BU319" s="782"/>
      <c r="BV319" s="782"/>
      <c r="BW319" s="782"/>
      <c r="BX319" s="782"/>
      <c r="BY319" s="782"/>
      <c r="BZ319" s="782"/>
      <c r="CA319" s="782"/>
      <c r="CB319" s="783"/>
      <c r="CE319" s="13"/>
      <c r="CF319" s="872"/>
      <c r="CG319" s="873"/>
      <c r="CH319" s="873"/>
      <c r="CI319" s="873"/>
      <c r="CJ319" s="873"/>
      <c r="CK319" s="873"/>
      <c r="CL319" s="873"/>
      <c r="CM319" s="781" t="s">
        <v>520</v>
      </c>
      <c r="CN319" s="782"/>
      <c r="CO319" s="782"/>
      <c r="CP319" s="782"/>
      <c r="CQ319" s="782"/>
      <c r="CR319" s="782"/>
      <c r="CS319" s="782"/>
      <c r="CT319" s="782"/>
      <c r="CU319" s="782"/>
      <c r="CV319" s="782"/>
      <c r="CW319" s="782"/>
      <c r="CX319" s="782"/>
      <c r="CY319" s="782"/>
      <c r="CZ319" s="782"/>
      <c r="DA319" s="782"/>
      <c r="DB319" s="782"/>
      <c r="DC319" s="782"/>
      <c r="DD319" s="783"/>
      <c r="DE319" s="781" t="s">
        <v>702</v>
      </c>
      <c r="DF319" s="782"/>
      <c r="DG319" s="782"/>
      <c r="DH319" s="782"/>
      <c r="DI319" s="782"/>
      <c r="DJ319" s="782"/>
      <c r="DK319" s="782"/>
      <c r="DL319" s="782"/>
      <c r="DM319" s="782"/>
      <c r="DN319" s="782"/>
      <c r="DO319" s="782"/>
      <c r="DP319" s="782"/>
      <c r="DQ319" s="782"/>
      <c r="DR319" s="782"/>
      <c r="DS319" s="782"/>
      <c r="DT319" s="782"/>
      <c r="DU319" s="782"/>
      <c r="DV319" s="783"/>
      <c r="DW319" s="781"/>
      <c r="DX319" s="782"/>
      <c r="DY319" s="782"/>
      <c r="DZ319" s="782"/>
      <c r="EA319" s="782"/>
      <c r="EB319" s="782"/>
      <c r="EC319" s="782"/>
      <c r="ED319" s="782"/>
      <c r="EE319" s="782"/>
      <c r="EF319" s="782"/>
      <c r="EG319" s="782"/>
      <c r="EH319" s="782"/>
      <c r="EI319" s="782"/>
      <c r="EJ319" s="782"/>
      <c r="EK319" s="782"/>
      <c r="EL319" s="782"/>
      <c r="EM319" s="782"/>
      <c r="EN319" s="783"/>
      <c r="EO319" s="781" t="s">
        <v>172</v>
      </c>
      <c r="EP319" s="782"/>
      <c r="EQ319" s="782"/>
      <c r="ER319" s="782"/>
      <c r="ES319" s="782"/>
      <c r="ET319" s="782"/>
      <c r="EU319" s="782"/>
      <c r="EV319" s="782"/>
      <c r="EW319" s="782"/>
      <c r="EX319" s="782"/>
      <c r="EY319" s="782"/>
      <c r="EZ319" s="782"/>
      <c r="FA319" s="782"/>
      <c r="FB319" s="782"/>
      <c r="FC319" s="782"/>
      <c r="FD319" s="782"/>
      <c r="FE319" s="782"/>
      <c r="FF319" s="783"/>
    </row>
    <row r="320" spans="1:162" s="15" customFormat="1" ht="19.2" customHeight="1" x14ac:dyDescent="0.45">
      <c r="A320" s="13"/>
      <c r="B320" s="872"/>
      <c r="C320" s="873"/>
      <c r="D320" s="873"/>
      <c r="E320" s="873"/>
      <c r="F320" s="873"/>
      <c r="G320" s="873"/>
      <c r="H320" s="873"/>
      <c r="I320" s="810"/>
      <c r="J320" s="811"/>
      <c r="K320" s="811"/>
      <c r="L320" s="811"/>
      <c r="M320" s="811"/>
      <c r="N320" s="811"/>
      <c r="O320" s="811"/>
      <c r="P320" s="811"/>
      <c r="Q320" s="811"/>
      <c r="R320" s="811"/>
      <c r="S320" s="811"/>
      <c r="T320" s="811"/>
      <c r="U320" s="811"/>
      <c r="V320" s="811"/>
      <c r="W320" s="811"/>
      <c r="X320" s="811"/>
      <c r="Y320" s="811"/>
      <c r="Z320" s="812"/>
      <c r="AA320" s="810"/>
      <c r="AB320" s="811"/>
      <c r="AC320" s="811"/>
      <c r="AD320" s="811"/>
      <c r="AE320" s="811"/>
      <c r="AF320" s="811"/>
      <c r="AG320" s="811"/>
      <c r="AH320" s="811"/>
      <c r="AI320" s="811"/>
      <c r="AJ320" s="811"/>
      <c r="AK320" s="811"/>
      <c r="AL320" s="811"/>
      <c r="AM320" s="811"/>
      <c r="AN320" s="811"/>
      <c r="AO320" s="811"/>
      <c r="AP320" s="811"/>
      <c r="AQ320" s="811"/>
      <c r="AR320" s="812"/>
      <c r="AS320" s="810"/>
      <c r="AT320" s="811"/>
      <c r="AU320" s="811"/>
      <c r="AV320" s="811"/>
      <c r="AW320" s="811"/>
      <c r="AX320" s="811"/>
      <c r="AY320" s="811"/>
      <c r="AZ320" s="811"/>
      <c r="BA320" s="811"/>
      <c r="BB320" s="811"/>
      <c r="BC320" s="811"/>
      <c r="BD320" s="811"/>
      <c r="BE320" s="811"/>
      <c r="BF320" s="811"/>
      <c r="BG320" s="811"/>
      <c r="BH320" s="811"/>
      <c r="BI320" s="811"/>
      <c r="BJ320" s="812"/>
      <c r="BK320" s="810"/>
      <c r="BL320" s="811"/>
      <c r="BM320" s="811"/>
      <c r="BN320" s="811"/>
      <c r="BO320" s="811"/>
      <c r="BP320" s="811"/>
      <c r="BQ320" s="811"/>
      <c r="BR320" s="811"/>
      <c r="BS320" s="811"/>
      <c r="BT320" s="811"/>
      <c r="BU320" s="811"/>
      <c r="BV320" s="811"/>
      <c r="BW320" s="811"/>
      <c r="BX320" s="811"/>
      <c r="BY320" s="811"/>
      <c r="BZ320" s="811"/>
      <c r="CA320" s="811"/>
      <c r="CB320" s="812"/>
      <c r="CE320" s="13"/>
      <c r="CF320" s="872"/>
      <c r="CG320" s="873"/>
      <c r="CH320" s="873"/>
      <c r="CI320" s="873"/>
      <c r="CJ320" s="873"/>
      <c r="CK320" s="873"/>
      <c r="CL320" s="873"/>
      <c r="CM320" s="810"/>
      <c r="CN320" s="811"/>
      <c r="CO320" s="811"/>
      <c r="CP320" s="811"/>
      <c r="CQ320" s="811"/>
      <c r="CR320" s="811"/>
      <c r="CS320" s="811"/>
      <c r="CT320" s="811"/>
      <c r="CU320" s="811"/>
      <c r="CV320" s="811"/>
      <c r="CW320" s="811"/>
      <c r="CX320" s="811"/>
      <c r="CY320" s="811"/>
      <c r="CZ320" s="811"/>
      <c r="DA320" s="811"/>
      <c r="DB320" s="811"/>
      <c r="DC320" s="811"/>
      <c r="DD320" s="812"/>
      <c r="DE320" s="810"/>
      <c r="DF320" s="811"/>
      <c r="DG320" s="811"/>
      <c r="DH320" s="811"/>
      <c r="DI320" s="811"/>
      <c r="DJ320" s="811"/>
      <c r="DK320" s="811"/>
      <c r="DL320" s="811"/>
      <c r="DM320" s="811"/>
      <c r="DN320" s="811"/>
      <c r="DO320" s="811"/>
      <c r="DP320" s="811"/>
      <c r="DQ320" s="811"/>
      <c r="DR320" s="811"/>
      <c r="DS320" s="811"/>
      <c r="DT320" s="811"/>
      <c r="DU320" s="811"/>
      <c r="DV320" s="812"/>
      <c r="DW320" s="810"/>
      <c r="DX320" s="811"/>
      <c r="DY320" s="811"/>
      <c r="DZ320" s="811"/>
      <c r="EA320" s="811"/>
      <c r="EB320" s="811"/>
      <c r="EC320" s="811"/>
      <c r="ED320" s="811"/>
      <c r="EE320" s="811"/>
      <c r="EF320" s="811"/>
      <c r="EG320" s="811"/>
      <c r="EH320" s="811"/>
      <c r="EI320" s="811"/>
      <c r="EJ320" s="811"/>
      <c r="EK320" s="811"/>
      <c r="EL320" s="811"/>
      <c r="EM320" s="811"/>
      <c r="EN320" s="812"/>
      <c r="EO320" s="810"/>
      <c r="EP320" s="811"/>
      <c r="EQ320" s="811"/>
      <c r="ER320" s="811"/>
      <c r="ES320" s="811"/>
      <c r="ET320" s="811"/>
      <c r="EU320" s="811"/>
      <c r="EV320" s="811"/>
      <c r="EW320" s="811"/>
      <c r="EX320" s="811"/>
      <c r="EY320" s="811"/>
      <c r="EZ320" s="811"/>
      <c r="FA320" s="811"/>
      <c r="FB320" s="811"/>
      <c r="FC320" s="811"/>
      <c r="FD320" s="811"/>
      <c r="FE320" s="811"/>
      <c r="FF320" s="812"/>
    </row>
    <row r="321" spans="1:162" s="15" customFormat="1" ht="19.2" customHeight="1" x14ac:dyDescent="0.45">
      <c r="A321" s="13"/>
      <c r="B321" s="872"/>
      <c r="C321" s="873"/>
      <c r="D321" s="873"/>
      <c r="E321" s="873"/>
      <c r="F321" s="873"/>
      <c r="G321" s="873"/>
      <c r="H321" s="873"/>
      <c r="I321" s="781"/>
      <c r="J321" s="782"/>
      <c r="K321" s="782"/>
      <c r="L321" s="782"/>
      <c r="M321" s="782"/>
      <c r="N321" s="782"/>
      <c r="O321" s="782"/>
      <c r="P321" s="782"/>
      <c r="Q321" s="782"/>
      <c r="R321" s="782"/>
      <c r="S321" s="782"/>
      <c r="T321" s="782"/>
      <c r="U321" s="782"/>
      <c r="V321" s="782"/>
      <c r="W321" s="782"/>
      <c r="X321" s="782"/>
      <c r="Y321" s="782"/>
      <c r="Z321" s="783"/>
      <c r="AA321" s="781"/>
      <c r="AB321" s="782"/>
      <c r="AC321" s="782"/>
      <c r="AD321" s="782"/>
      <c r="AE321" s="782"/>
      <c r="AF321" s="782"/>
      <c r="AG321" s="782"/>
      <c r="AH321" s="782"/>
      <c r="AI321" s="782"/>
      <c r="AJ321" s="782"/>
      <c r="AK321" s="782"/>
      <c r="AL321" s="782"/>
      <c r="AM321" s="782"/>
      <c r="AN321" s="782"/>
      <c r="AO321" s="782"/>
      <c r="AP321" s="782"/>
      <c r="AQ321" s="782"/>
      <c r="AR321" s="783"/>
      <c r="AS321" s="781"/>
      <c r="AT321" s="782"/>
      <c r="AU321" s="782"/>
      <c r="AV321" s="782"/>
      <c r="AW321" s="782"/>
      <c r="AX321" s="782"/>
      <c r="AY321" s="782"/>
      <c r="AZ321" s="782"/>
      <c r="BA321" s="782"/>
      <c r="BB321" s="782"/>
      <c r="BC321" s="782"/>
      <c r="BD321" s="782"/>
      <c r="BE321" s="782"/>
      <c r="BF321" s="782"/>
      <c r="BG321" s="782"/>
      <c r="BH321" s="782"/>
      <c r="BI321" s="782"/>
      <c r="BJ321" s="783"/>
      <c r="BK321" s="781"/>
      <c r="BL321" s="782"/>
      <c r="BM321" s="782"/>
      <c r="BN321" s="782"/>
      <c r="BO321" s="782"/>
      <c r="BP321" s="782"/>
      <c r="BQ321" s="782"/>
      <c r="BR321" s="782"/>
      <c r="BS321" s="782"/>
      <c r="BT321" s="782"/>
      <c r="BU321" s="782"/>
      <c r="BV321" s="782"/>
      <c r="BW321" s="782"/>
      <c r="BX321" s="782"/>
      <c r="BY321" s="782"/>
      <c r="BZ321" s="782"/>
      <c r="CA321" s="782"/>
      <c r="CB321" s="783"/>
      <c r="CE321" s="13"/>
      <c r="CF321" s="872"/>
      <c r="CG321" s="873"/>
      <c r="CH321" s="873"/>
      <c r="CI321" s="873"/>
      <c r="CJ321" s="873"/>
      <c r="CK321" s="873"/>
      <c r="CL321" s="873"/>
      <c r="CM321" s="781"/>
      <c r="CN321" s="782"/>
      <c r="CO321" s="782"/>
      <c r="CP321" s="782"/>
      <c r="CQ321" s="782"/>
      <c r="CR321" s="782"/>
      <c r="CS321" s="782"/>
      <c r="CT321" s="782"/>
      <c r="CU321" s="782"/>
      <c r="CV321" s="782"/>
      <c r="CW321" s="782"/>
      <c r="CX321" s="782"/>
      <c r="CY321" s="782"/>
      <c r="CZ321" s="782"/>
      <c r="DA321" s="782"/>
      <c r="DB321" s="782"/>
      <c r="DC321" s="782"/>
      <c r="DD321" s="783"/>
      <c r="DE321" s="781" t="s">
        <v>47</v>
      </c>
      <c r="DF321" s="782"/>
      <c r="DG321" s="782"/>
      <c r="DH321" s="782"/>
      <c r="DI321" s="782"/>
      <c r="DJ321" s="782"/>
      <c r="DK321" s="782"/>
      <c r="DL321" s="782"/>
      <c r="DM321" s="782"/>
      <c r="DN321" s="782"/>
      <c r="DO321" s="782"/>
      <c r="DP321" s="782"/>
      <c r="DQ321" s="782"/>
      <c r="DR321" s="782"/>
      <c r="DS321" s="782"/>
      <c r="DT321" s="782"/>
      <c r="DU321" s="782"/>
      <c r="DV321" s="783"/>
      <c r="DW321" s="781"/>
      <c r="DX321" s="782"/>
      <c r="DY321" s="782"/>
      <c r="DZ321" s="782"/>
      <c r="EA321" s="782"/>
      <c r="EB321" s="782"/>
      <c r="EC321" s="782"/>
      <c r="ED321" s="782"/>
      <c r="EE321" s="782"/>
      <c r="EF321" s="782"/>
      <c r="EG321" s="782"/>
      <c r="EH321" s="782"/>
      <c r="EI321" s="782"/>
      <c r="EJ321" s="782"/>
      <c r="EK321" s="782"/>
      <c r="EL321" s="782"/>
      <c r="EM321" s="782"/>
      <c r="EN321" s="783"/>
      <c r="EO321" s="781" t="s">
        <v>170</v>
      </c>
      <c r="EP321" s="782"/>
      <c r="EQ321" s="782"/>
      <c r="ER321" s="782"/>
      <c r="ES321" s="782"/>
      <c r="ET321" s="782"/>
      <c r="EU321" s="782"/>
      <c r="EV321" s="782"/>
      <c r="EW321" s="782"/>
      <c r="EX321" s="782"/>
      <c r="EY321" s="782"/>
      <c r="EZ321" s="782"/>
      <c r="FA321" s="782"/>
      <c r="FB321" s="782"/>
      <c r="FC321" s="782"/>
      <c r="FD321" s="782"/>
      <c r="FE321" s="782"/>
      <c r="FF321" s="783"/>
    </row>
    <row r="322" spans="1:162" s="15" customFormat="1" ht="19.2" customHeight="1" thickBot="1" x14ac:dyDescent="0.5">
      <c r="A322" s="13"/>
      <c r="B322" s="875"/>
      <c r="C322" s="876"/>
      <c r="D322" s="876"/>
      <c r="E322" s="876"/>
      <c r="F322" s="876"/>
      <c r="G322" s="876"/>
      <c r="H322" s="876"/>
      <c r="I322" s="784"/>
      <c r="J322" s="785"/>
      <c r="K322" s="785"/>
      <c r="L322" s="785"/>
      <c r="M322" s="785"/>
      <c r="N322" s="785"/>
      <c r="O322" s="785"/>
      <c r="P322" s="785"/>
      <c r="Q322" s="785"/>
      <c r="R322" s="785"/>
      <c r="S322" s="785"/>
      <c r="T322" s="785"/>
      <c r="U322" s="785"/>
      <c r="V322" s="785"/>
      <c r="W322" s="785"/>
      <c r="X322" s="785"/>
      <c r="Y322" s="785"/>
      <c r="Z322" s="786"/>
      <c r="AA322" s="784"/>
      <c r="AB322" s="785"/>
      <c r="AC322" s="785"/>
      <c r="AD322" s="785"/>
      <c r="AE322" s="785"/>
      <c r="AF322" s="785"/>
      <c r="AG322" s="785"/>
      <c r="AH322" s="785"/>
      <c r="AI322" s="785"/>
      <c r="AJ322" s="785"/>
      <c r="AK322" s="785"/>
      <c r="AL322" s="785"/>
      <c r="AM322" s="785"/>
      <c r="AN322" s="785"/>
      <c r="AO322" s="785"/>
      <c r="AP322" s="785"/>
      <c r="AQ322" s="785"/>
      <c r="AR322" s="786"/>
      <c r="AS322" s="784"/>
      <c r="AT322" s="785"/>
      <c r="AU322" s="785"/>
      <c r="AV322" s="785"/>
      <c r="AW322" s="785"/>
      <c r="AX322" s="785"/>
      <c r="AY322" s="785"/>
      <c r="AZ322" s="785"/>
      <c r="BA322" s="785"/>
      <c r="BB322" s="785"/>
      <c r="BC322" s="785"/>
      <c r="BD322" s="785"/>
      <c r="BE322" s="785"/>
      <c r="BF322" s="785"/>
      <c r="BG322" s="785"/>
      <c r="BH322" s="785"/>
      <c r="BI322" s="785"/>
      <c r="BJ322" s="786"/>
      <c r="BK322" s="784"/>
      <c r="BL322" s="785"/>
      <c r="BM322" s="785"/>
      <c r="BN322" s="785"/>
      <c r="BO322" s="785"/>
      <c r="BP322" s="785"/>
      <c r="BQ322" s="785"/>
      <c r="BR322" s="785"/>
      <c r="BS322" s="785"/>
      <c r="BT322" s="785"/>
      <c r="BU322" s="785"/>
      <c r="BV322" s="785"/>
      <c r="BW322" s="785"/>
      <c r="BX322" s="785"/>
      <c r="BY322" s="785"/>
      <c r="BZ322" s="785"/>
      <c r="CA322" s="785"/>
      <c r="CB322" s="786"/>
      <c r="CE322" s="13"/>
      <c r="CF322" s="875"/>
      <c r="CG322" s="876"/>
      <c r="CH322" s="876"/>
      <c r="CI322" s="876"/>
      <c r="CJ322" s="876"/>
      <c r="CK322" s="876"/>
      <c r="CL322" s="876"/>
      <c r="CM322" s="784"/>
      <c r="CN322" s="785"/>
      <c r="CO322" s="785"/>
      <c r="CP322" s="785"/>
      <c r="CQ322" s="785"/>
      <c r="CR322" s="785"/>
      <c r="CS322" s="785"/>
      <c r="CT322" s="785"/>
      <c r="CU322" s="785"/>
      <c r="CV322" s="785"/>
      <c r="CW322" s="785"/>
      <c r="CX322" s="785"/>
      <c r="CY322" s="785"/>
      <c r="CZ322" s="785"/>
      <c r="DA322" s="785"/>
      <c r="DB322" s="785"/>
      <c r="DC322" s="785"/>
      <c r="DD322" s="786"/>
      <c r="DE322" s="784"/>
      <c r="DF322" s="785"/>
      <c r="DG322" s="785"/>
      <c r="DH322" s="785"/>
      <c r="DI322" s="785"/>
      <c r="DJ322" s="785"/>
      <c r="DK322" s="785"/>
      <c r="DL322" s="785"/>
      <c r="DM322" s="785"/>
      <c r="DN322" s="785"/>
      <c r="DO322" s="785"/>
      <c r="DP322" s="785"/>
      <c r="DQ322" s="785"/>
      <c r="DR322" s="785"/>
      <c r="DS322" s="785"/>
      <c r="DT322" s="785"/>
      <c r="DU322" s="785"/>
      <c r="DV322" s="786"/>
      <c r="DW322" s="784"/>
      <c r="DX322" s="785"/>
      <c r="DY322" s="785"/>
      <c r="DZ322" s="785"/>
      <c r="EA322" s="785"/>
      <c r="EB322" s="785"/>
      <c r="EC322" s="785"/>
      <c r="ED322" s="785"/>
      <c r="EE322" s="785"/>
      <c r="EF322" s="785"/>
      <c r="EG322" s="785"/>
      <c r="EH322" s="785"/>
      <c r="EI322" s="785"/>
      <c r="EJ322" s="785"/>
      <c r="EK322" s="785"/>
      <c r="EL322" s="785"/>
      <c r="EM322" s="785"/>
      <c r="EN322" s="786"/>
      <c r="EO322" s="784"/>
      <c r="EP322" s="785"/>
      <c r="EQ322" s="785"/>
      <c r="ER322" s="785"/>
      <c r="ES322" s="785"/>
      <c r="ET322" s="785"/>
      <c r="EU322" s="785"/>
      <c r="EV322" s="785"/>
      <c r="EW322" s="785"/>
      <c r="EX322" s="785"/>
      <c r="EY322" s="785"/>
      <c r="EZ322" s="785"/>
      <c r="FA322" s="785"/>
      <c r="FB322" s="785"/>
      <c r="FC322" s="785"/>
      <c r="FD322" s="785"/>
      <c r="FE322" s="785"/>
      <c r="FF322" s="786"/>
    </row>
    <row r="323" spans="1:162" s="15" customFormat="1" ht="19.2" customHeight="1" x14ac:dyDescent="0.45">
      <c r="A323" s="13"/>
      <c r="B323" s="884" t="s">
        <v>519</v>
      </c>
      <c r="C323" s="885"/>
      <c r="D323" s="885"/>
      <c r="E323" s="885"/>
      <c r="F323" s="885"/>
      <c r="G323" s="885"/>
      <c r="H323" s="886"/>
      <c r="I323" s="808" t="s">
        <v>518</v>
      </c>
      <c r="J323" s="803"/>
      <c r="K323" s="803"/>
      <c r="L323" s="803"/>
      <c r="M323" s="803"/>
      <c r="N323" s="809"/>
      <c r="O323" s="805"/>
      <c r="P323" s="806"/>
      <c r="Q323" s="806"/>
      <c r="R323" s="806"/>
      <c r="S323" s="806"/>
      <c r="T323" s="806"/>
      <c r="U323" s="806"/>
      <c r="V323" s="806"/>
      <c r="W323" s="807"/>
      <c r="X323" s="802" t="s">
        <v>517</v>
      </c>
      <c r="Y323" s="803"/>
      <c r="Z323" s="804"/>
      <c r="AA323" s="808" t="s">
        <v>518</v>
      </c>
      <c r="AB323" s="803"/>
      <c r="AC323" s="803"/>
      <c r="AD323" s="803"/>
      <c r="AE323" s="803"/>
      <c r="AF323" s="809"/>
      <c r="AG323" s="805"/>
      <c r="AH323" s="806"/>
      <c r="AI323" s="806"/>
      <c r="AJ323" s="806"/>
      <c r="AK323" s="806"/>
      <c r="AL323" s="806"/>
      <c r="AM323" s="806"/>
      <c r="AN323" s="806"/>
      <c r="AO323" s="807"/>
      <c r="AP323" s="802" t="s">
        <v>517</v>
      </c>
      <c r="AQ323" s="803"/>
      <c r="AR323" s="804"/>
      <c r="AS323" s="808" t="s">
        <v>518</v>
      </c>
      <c r="AT323" s="803"/>
      <c r="AU323" s="803"/>
      <c r="AV323" s="803"/>
      <c r="AW323" s="803"/>
      <c r="AX323" s="809"/>
      <c r="AY323" s="805"/>
      <c r="AZ323" s="806"/>
      <c r="BA323" s="806"/>
      <c r="BB323" s="806"/>
      <c r="BC323" s="806"/>
      <c r="BD323" s="806"/>
      <c r="BE323" s="806"/>
      <c r="BF323" s="806"/>
      <c r="BG323" s="807"/>
      <c r="BH323" s="802" t="s">
        <v>517</v>
      </c>
      <c r="BI323" s="803"/>
      <c r="BJ323" s="804"/>
      <c r="BK323" s="808" t="s">
        <v>518</v>
      </c>
      <c r="BL323" s="803"/>
      <c r="BM323" s="803"/>
      <c r="BN323" s="803"/>
      <c r="BO323" s="803"/>
      <c r="BP323" s="809"/>
      <c r="BQ323" s="805"/>
      <c r="BR323" s="806"/>
      <c r="BS323" s="806"/>
      <c r="BT323" s="806"/>
      <c r="BU323" s="806"/>
      <c r="BV323" s="806"/>
      <c r="BW323" s="806"/>
      <c r="BX323" s="806"/>
      <c r="BY323" s="807"/>
      <c r="BZ323" s="802" t="s">
        <v>517</v>
      </c>
      <c r="CA323" s="803"/>
      <c r="CB323" s="804"/>
      <c r="CE323" s="13"/>
      <c r="CF323" s="884" t="s">
        <v>519</v>
      </c>
      <c r="CG323" s="885"/>
      <c r="CH323" s="885"/>
      <c r="CI323" s="885"/>
      <c r="CJ323" s="885"/>
      <c r="CK323" s="885"/>
      <c r="CL323" s="886"/>
      <c r="CM323" s="808" t="s">
        <v>518</v>
      </c>
      <c r="CN323" s="803"/>
      <c r="CO323" s="803"/>
      <c r="CP323" s="803"/>
      <c r="CQ323" s="803"/>
      <c r="CR323" s="809"/>
      <c r="CS323" s="805">
        <v>1</v>
      </c>
      <c r="CT323" s="806"/>
      <c r="CU323" s="806"/>
      <c r="CV323" s="806"/>
      <c r="CW323" s="806"/>
      <c r="CX323" s="806"/>
      <c r="CY323" s="806"/>
      <c r="CZ323" s="806"/>
      <c r="DA323" s="807"/>
      <c r="DB323" s="802" t="s">
        <v>517</v>
      </c>
      <c r="DC323" s="803"/>
      <c r="DD323" s="804"/>
      <c r="DE323" s="808" t="s">
        <v>518</v>
      </c>
      <c r="DF323" s="803"/>
      <c r="DG323" s="803"/>
      <c r="DH323" s="803"/>
      <c r="DI323" s="803"/>
      <c r="DJ323" s="809"/>
      <c r="DK323" s="805">
        <v>1</v>
      </c>
      <c r="DL323" s="806"/>
      <c r="DM323" s="806"/>
      <c r="DN323" s="806"/>
      <c r="DO323" s="806"/>
      <c r="DP323" s="806"/>
      <c r="DQ323" s="806"/>
      <c r="DR323" s="806"/>
      <c r="DS323" s="807"/>
      <c r="DT323" s="802" t="s">
        <v>517</v>
      </c>
      <c r="DU323" s="803"/>
      <c r="DV323" s="804"/>
      <c r="DW323" s="808" t="s">
        <v>518</v>
      </c>
      <c r="DX323" s="803"/>
      <c r="DY323" s="803"/>
      <c r="DZ323" s="803"/>
      <c r="EA323" s="803"/>
      <c r="EB323" s="809"/>
      <c r="EC323" s="805">
        <v>16</v>
      </c>
      <c r="ED323" s="806"/>
      <c r="EE323" s="806"/>
      <c r="EF323" s="806"/>
      <c r="EG323" s="806"/>
      <c r="EH323" s="806"/>
      <c r="EI323" s="806"/>
      <c r="EJ323" s="806"/>
      <c r="EK323" s="807"/>
      <c r="EL323" s="802" t="s">
        <v>517</v>
      </c>
      <c r="EM323" s="803"/>
      <c r="EN323" s="804"/>
      <c r="EO323" s="808" t="s">
        <v>518</v>
      </c>
      <c r="EP323" s="803"/>
      <c r="EQ323" s="803"/>
      <c r="ER323" s="803"/>
      <c r="ES323" s="803"/>
      <c r="ET323" s="809"/>
      <c r="EU323" s="805">
        <v>1</v>
      </c>
      <c r="EV323" s="806"/>
      <c r="EW323" s="806"/>
      <c r="EX323" s="806"/>
      <c r="EY323" s="806"/>
      <c r="EZ323" s="806"/>
      <c r="FA323" s="806"/>
      <c r="FB323" s="806"/>
      <c r="FC323" s="807"/>
      <c r="FD323" s="802" t="s">
        <v>517</v>
      </c>
      <c r="FE323" s="803"/>
      <c r="FF323" s="804"/>
    </row>
    <row r="324" spans="1:162" s="15" customFormat="1" ht="19.2" customHeight="1" x14ac:dyDescent="0.45">
      <c r="A324" s="13"/>
      <c r="B324" s="887"/>
      <c r="C324" s="888"/>
      <c r="D324" s="888"/>
      <c r="E324" s="888"/>
      <c r="F324" s="888"/>
      <c r="G324" s="888"/>
      <c r="H324" s="889"/>
      <c r="I324" s="781"/>
      <c r="J324" s="782"/>
      <c r="K324" s="782"/>
      <c r="L324" s="782"/>
      <c r="M324" s="782"/>
      <c r="N324" s="782"/>
      <c r="O324" s="782"/>
      <c r="P324" s="782"/>
      <c r="Q324" s="782"/>
      <c r="R324" s="782"/>
      <c r="S324" s="782"/>
      <c r="T324" s="782"/>
      <c r="U324" s="782"/>
      <c r="V324" s="782"/>
      <c r="W324" s="782"/>
      <c r="X324" s="782"/>
      <c r="Y324" s="782"/>
      <c r="Z324" s="783"/>
      <c r="AA324" s="781"/>
      <c r="AB324" s="782"/>
      <c r="AC324" s="782"/>
      <c r="AD324" s="782"/>
      <c r="AE324" s="782"/>
      <c r="AF324" s="782"/>
      <c r="AG324" s="782"/>
      <c r="AH324" s="782"/>
      <c r="AI324" s="782"/>
      <c r="AJ324" s="782"/>
      <c r="AK324" s="782"/>
      <c r="AL324" s="782"/>
      <c r="AM324" s="782"/>
      <c r="AN324" s="782"/>
      <c r="AO324" s="782"/>
      <c r="AP324" s="782"/>
      <c r="AQ324" s="782"/>
      <c r="AR324" s="783"/>
      <c r="AS324" s="781"/>
      <c r="AT324" s="782"/>
      <c r="AU324" s="782"/>
      <c r="AV324" s="782"/>
      <c r="AW324" s="782"/>
      <c r="AX324" s="782"/>
      <c r="AY324" s="782"/>
      <c r="AZ324" s="782"/>
      <c r="BA324" s="782"/>
      <c r="BB324" s="782"/>
      <c r="BC324" s="782"/>
      <c r="BD324" s="782"/>
      <c r="BE324" s="782"/>
      <c r="BF324" s="782"/>
      <c r="BG324" s="782"/>
      <c r="BH324" s="782"/>
      <c r="BI324" s="782"/>
      <c r="BJ324" s="783"/>
      <c r="BK324" s="781"/>
      <c r="BL324" s="782"/>
      <c r="BM324" s="782"/>
      <c r="BN324" s="782"/>
      <c r="BO324" s="782"/>
      <c r="BP324" s="782"/>
      <c r="BQ324" s="782"/>
      <c r="BR324" s="782"/>
      <c r="BS324" s="782"/>
      <c r="BT324" s="782"/>
      <c r="BU324" s="782"/>
      <c r="BV324" s="782"/>
      <c r="BW324" s="782"/>
      <c r="BX324" s="782"/>
      <c r="BY324" s="782"/>
      <c r="BZ324" s="782"/>
      <c r="CA324" s="782"/>
      <c r="CB324" s="783"/>
      <c r="CE324" s="13"/>
      <c r="CF324" s="887"/>
      <c r="CG324" s="888"/>
      <c r="CH324" s="888"/>
      <c r="CI324" s="888"/>
      <c r="CJ324" s="888"/>
      <c r="CK324" s="888"/>
      <c r="CL324" s="889"/>
      <c r="CM324" s="781" t="s">
        <v>48</v>
      </c>
      <c r="CN324" s="782"/>
      <c r="CO324" s="782"/>
      <c r="CP324" s="782"/>
      <c r="CQ324" s="782"/>
      <c r="CR324" s="782"/>
      <c r="CS324" s="782"/>
      <c r="CT324" s="782"/>
      <c r="CU324" s="782"/>
      <c r="CV324" s="782"/>
      <c r="CW324" s="782"/>
      <c r="CX324" s="782"/>
      <c r="CY324" s="782"/>
      <c r="CZ324" s="782"/>
      <c r="DA324" s="782"/>
      <c r="DB324" s="782"/>
      <c r="DC324" s="782"/>
      <c r="DD324" s="783"/>
      <c r="DE324" s="781" t="s">
        <v>47</v>
      </c>
      <c r="DF324" s="782"/>
      <c r="DG324" s="782"/>
      <c r="DH324" s="782"/>
      <c r="DI324" s="782"/>
      <c r="DJ324" s="782"/>
      <c r="DK324" s="782"/>
      <c r="DL324" s="782"/>
      <c r="DM324" s="782"/>
      <c r="DN324" s="782"/>
      <c r="DO324" s="782"/>
      <c r="DP324" s="782"/>
      <c r="DQ324" s="782"/>
      <c r="DR324" s="782"/>
      <c r="DS324" s="782"/>
      <c r="DT324" s="782"/>
      <c r="DU324" s="782"/>
      <c r="DV324" s="783"/>
      <c r="DW324" s="781" t="s">
        <v>46</v>
      </c>
      <c r="DX324" s="782"/>
      <c r="DY324" s="782"/>
      <c r="DZ324" s="782"/>
      <c r="EA324" s="782"/>
      <c r="EB324" s="782"/>
      <c r="EC324" s="782"/>
      <c r="ED324" s="782"/>
      <c r="EE324" s="782"/>
      <c r="EF324" s="782"/>
      <c r="EG324" s="782"/>
      <c r="EH324" s="782"/>
      <c r="EI324" s="782"/>
      <c r="EJ324" s="782"/>
      <c r="EK324" s="782"/>
      <c r="EL324" s="782"/>
      <c r="EM324" s="782"/>
      <c r="EN324" s="783"/>
      <c r="EO324" s="781" t="s">
        <v>168</v>
      </c>
      <c r="EP324" s="782"/>
      <c r="EQ324" s="782"/>
      <c r="ER324" s="782"/>
      <c r="ES324" s="782"/>
      <c r="ET324" s="782"/>
      <c r="EU324" s="782"/>
      <c r="EV324" s="782"/>
      <c r="EW324" s="782"/>
      <c r="EX324" s="782"/>
      <c r="EY324" s="782"/>
      <c r="EZ324" s="782"/>
      <c r="FA324" s="782"/>
      <c r="FB324" s="782"/>
      <c r="FC324" s="782"/>
      <c r="FD324" s="782"/>
      <c r="FE324" s="782"/>
      <c r="FF324" s="783"/>
    </row>
    <row r="325" spans="1:162" s="15" customFormat="1" ht="19.2" customHeight="1" x14ac:dyDescent="0.45">
      <c r="A325" s="13"/>
      <c r="B325" s="887"/>
      <c r="C325" s="888"/>
      <c r="D325" s="888"/>
      <c r="E325" s="888"/>
      <c r="F325" s="888"/>
      <c r="G325" s="888"/>
      <c r="H325" s="889"/>
      <c r="I325" s="810"/>
      <c r="J325" s="811"/>
      <c r="K325" s="811"/>
      <c r="L325" s="811"/>
      <c r="M325" s="811"/>
      <c r="N325" s="811"/>
      <c r="O325" s="811"/>
      <c r="P325" s="811"/>
      <c r="Q325" s="811"/>
      <c r="R325" s="811"/>
      <c r="S325" s="811"/>
      <c r="T325" s="811"/>
      <c r="U325" s="811"/>
      <c r="V325" s="811"/>
      <c r="W325" s="811"/>
      <c r="X325" s="811"/>
      <c r="Y325" s="811"/>
      <c r="Z325" s="812"/>
      <c r="AA325" s="810"/>
      <c r="AB325" s="811"/>
      <c r="AC325" s="811"/>
      <c r="AD325" s="811"/>
      <c r="AE325" s="811"/>
      <c r="AF325" s="811"/>
      <c r="AG325" s="811"/>
      <c r="AH325" s="811"/>
      <c r="AI325" s="811"/>
      <c r="AJ325" s="811"/>
      <c r="AK325" s="811"/>
      <c r="AL325" s="811"/>
      <c r="AM325" s="811"/>
      <c r="AN325" s="811"/>
      <c r="AO325" s="811"/>
      <c r="AP325" s="811"/>
      <c r="AQ325" s="811"/>
      <c r="AR325" s="812"/>
      <c r="AS325" s="810"/>
      <c r="AT325" s="811"/>
      <c r="AU325" s="811"/>
      <c r="AV325" s="811"/>
      <c r="AW325" s="811"/>
      <c r="AX325" s="811"/>
      <c r="AY325" s="811"/>
      <c r="AZ325" s="811"/>
      <c r="BA325" s="811"/>
      <c r="BB325" s="811"/>
      <c r="BC325" s="811"/>
      <c r="BD325" s="811"/>
      <c r="BE325" s="811"/>
      <c r="BF325" s="811"/>
      <c r="BG325" s="811"/>
      <c r="BH325" s="811"/>
      <c r="BI325" s="811"/>
      <c r="BJ325" s="812"/>
      <c r="BK325" s="810"/>
      <c r="BL325" s="811"/>
      <c r="BM325" s="811"/>
      <c r="BN325" s="811"/>
      <c r="BO325" s="811"/>
      <c r="BP325" s="811"/>
      <c r="BQ325" s="811"/>
      <c r="BR325" s="811"/>
      <c r="BS325" s="811"/>
      <c r="BT325" s="811"/>
      <c r="BU325" s="811"/>
      <c r="BV325" s="811"/>
      <c r="BW325" s="811"/>
      <c r="BX325" s="811"/>
      <c r="BY325" s="811"/>
      <c r="BZ325" s="811"/>
      <c r="CA325" s="811"/>
      <c r="CB325" s="812"/>
      <c r="CE325" s="13"/>
      <c r="CF325" s="887"/>
      <c r="CG325" s="888"/>
      <c r="CH325" s="888"/>
      <c r="CI325" s="888"/>
      <c r="CJ325" s="888"/>
      <c r="CK325" s="888"/>
      <c r="CL325" s="889"/>
      <c r="CM325" s="810"/>
      <c r="CN325" s="811"/>
      <c r="CO325" s="811"/>
      <c r="CP325" s="811"/>
      <c r="CQ325" s="811"/>
      <c r="CR325" s="811"/>
      <c r="CS325" s="811"/>
      <c r="CT325" s="811"/>
      <c r="CU325" s="811"/>
      <c r="CV325" s="811"/>
      <c r="CW325" s="811"/>
      <c r="CX325" s="811"/>
      <c r="CY325" s="811"/>
      <c r="CZ325" s="811"/>
      <c r="DA325" s="811"/>
      <c r="DB325" s="811"/>
      <c r="DC325" s="811"/>
      <c r="DD325" s="812"/>
      <c r="DE325" s="810"/>
      <c r="DF325" s="811"/>
      <c r="DG325" s="811"/>
      <c r="DH325" s="811"/>
      <c r="DI325" s="811"/>
      <c r="DJ325" s="811"/>
      <c r="DK325" s="811"/>
      <c r="DL325" s="811"/>
      <c r="DM325" s="811"/>
      <c r="DN325" s="811"/>
      <c r="DO325" s="811"/>
      <c r="DP325" s="811"/>
      <c r="DQ325" s="811"/>
      <c r="DR325" s="811"/>
      <c r="DS325" s="811"/>
      <c r="DT325" s="811"/>
      <c r="DU325" s="811"/>
      <c r="DV325" s="812"/>
      <c r="DW325" s="810"/>
      <c r="DX325" s="811"/>
      <c r="DY325" s="811"/>
      <c r="DZ325" s="811"/>
      <c r="EA325" s="811"/>
      <c r="EB325" s="811"/>
      <c r="EC325" s="811"/>
      <c r="ED325" s="811"/>
      <c r="EE325" s="811"/>
      <c r="EF325" s="811"/>
      <c r="EG325" s="811"/>
      <c r="EH325" s="811"/>
      <c r="EI325" s="811"/>
      <c r="EJ325" s="811"/>
      <c r="EK325" s="811"/>
      <c r="EL325" s="811"/>
      <c r="EM325" s="811"/>
      <c r="EN325" s="812"/>
      <c r="EO325" s="810"/>
      <c r="EP325" s="811"/>
      <c r="EQ325" s="811"/>
      <c r="ER325" s="811"/>
      <c r="ES325" s="811"/>
      <c r="ET325" s="811"/>
      <c r="EU325" s="811"/>
      <c r="EV325" s="811"/>
      <c r="EW325" s="811"/>
      <c r="EX325" s="811"/>
      <c r="EY325" s="811"/>
      <c r="EZ325" s="811"/>
      <c r="FA325" s="811"/>
      <c r="FB325" s="811"/>
      <c r="FC325" s="811"/>
      <c r="FD325" s="811"/>
      <c r="FE325" s="811"/>
      <c r="FF325" s="812"/>
    </row>
    <row r="326" spans="1:162" s="15" customFormat="1" ht="19.2" customHeight="1" x14ac:dyDescent="0.45">
      <c r="A326" s="13"/>
      <c r="B326" s="887"/>
      <c r="C326" s="888"/>
      <c r="D326" s="888"/>
      <c r="E326" s="888"/>
      <c r="F326" s="888"/>
      <c r="G326" s="888"/>
      <c r="H326" s="889"/>
      <c r="I326" s="781"/>
      <c r="J326" s="782"/>
      <c r="K326" s="782"/>
      <c r="L326" s="782"/>
      <c r="M326" s="782"/>
      <c r="N326" s="782"/>
      <c r="O326" s="782"/>
      <c r="P326" s="782"/>
      <c r="Q326" s="782"/>
      <c r="R326" s="782"/>
      <c r="S326" s="782"/>
      <c r="T326" s="782"/>
      <c r="U326" s="782"/>
      <c r="V326" s="782"/>
      <c r="W326" s="782"/>
      <c r="X326" s="782"/>
      <c r="Y326" s="782"/>
      <c r="Z326" s="783"/>
      <c r="AA326" s="781"/>
      <c r="AB326" s="782"/>
      <c r="AC326" s="782"/>
      <c r="AD326" s="782"/>
      <c r="AE326" s="782"/>
      <c r="AF326" s="782"/>
      <c r="AG326" s="782"/>
      <c r="AH326" s="782"/>
      <c r="AI326" s="782"/>
      <c r="AJ326" s="782"/>
      <c r="AK326" s="782"/>
      <c r="AL326" s="782"/>
      <c r="AM326" s="782"/>
      <c r="AN326" s="782"/>
      <c r="AO326" s="782"/>
      <c r="AP326" s="782"/>
      <c r="AQ326" s="782"/>
      <c r="AR326" s="783"/>
      <c r="AS326" s="781"/>
      <c r="AT326" s="782"/>
      <c r="AU326" s="782"/>
      <c r="AV326" s="782"/>
      <c r="AW326" s="782"/>
      <c r="AX326" s="782"/>
      <c r="AY326" s="782"/>
      <c r="AZ326" s="782"/>
      <c r="BA326" s="782"/>
      <c r="BB326" s="782"/>
      <c r="BC326" s="782"/>
      <c r="BD326" s="782"/>
      <c r="BE326" s="782"/>
      <c r="BF326" s="782"/>
      <c r="BG326" s="782"/>
      <c r="BH326" s="782"/>
      <c r="BI326" s="782"/>
      <c r="BJ326" s="783"/>
      <c r="BK326" s="781"/>
      <c r="BL326" s="782"/>
      <c r="BM326" s="782"/>
      <c r="BN326" s="782"/>
      <c r="BO326" s="782"/>
      <c r="BP326" s="782"/>
      <c r="BQ326" s="782"/>
      <c r="BR326" s="782"/>
      <c r="BS326" s="782"/>
      <c r="BT326" s="782"/>
      <c r="BU326" s="782"/>
      <c r="BV326" s="782"/>
      <c r="BW326" s="782"/>
      <c r="BX326" s="782"/>
      <c r="BY326" s="782"/>
      <c r="BZ326" s="782"/>
      <c r="CA326" s="782"/>
      <c r="CB326" s="783"/>
      <c r="CE326" s="13"/>
      <c r="CF326" s="887"/>
      <c r="CG326" s="888"/>
      <c r="CH326" s="888"/>
      <c r="CI326" s="888"/>
      <c r="CJ326" s="888"/>
      <c r="CK326" s="888"/>
      <c r="CL326" s="889"/>
      <c r="CM326" s="781" t="s">
        <v>703</v>
      </c>
      <c r="CN326" s="782"/>
      <c r="CO326" s="782"/>
      <c r="CP326" s="782"/>
      <c r="CQ326" s="782"/>
      <c r="CR326" s="782"/>
      <c r="CS326" s="782"/>
      <c r="CT326" s="782"/>
      <c r="CU326" s="782"/>
      <c r="CV326" s="782"/>
      <c r="CW326" s="782"/>
      <c r="CX326" s="782"/>
      <c r="CY326" s="782"/>
      <c r="CZ326" s="782"/>
      <c r="DA326" s="782"/>
      <c r="DB326" s="782"/>
      <c r="DC326" s="782"/>
      <c r="DD326" s="783"/>
      <c r="DE326" s="781"/>
      <c r="DF326" s="782"/>
      <c r="DG326" s="782"/>
      <c r="DH326" s="782"/>
      <c r="DI326" s="782"/>
      <c r="DJ326" s="782"/>
      <c r="DK326" s="782"/>
      <c r="DL326" s="782"/>
      <c r="DM326" s="782"/>
      <c r="DN326" s="782"/>
      <c r="DO326" s="782"/>
      <c r="DP326" s="782"/>
      <c r="DQ326" s="782"/>
      <c r="DR326" s="782"/>
      <c r="DS326" s="782"/>
      <c r="DT326" s="782"/>
      <c r="DU326" s="782"/>
      <c r="DV326" s="783"/>
      <c r="DW326" s="781" t="s">
        <v>704</v>
      </c>
      <c r="DX326" s="782"/>
      <c r="DY326" s="782"/>
      <c r="DZ326" s="782"/>
      <c r="EA326" s="782"/>
      <c r="EB326" s="782"/>
      <c r="EC326" s="782"/>
      <c r="ED326" s="782"/>
      <c r="EE326" s="782"/>
      <c r="EF326" s="782"/>
      <c r="EG326" s="782"/>
      <c r="EH326" s="782"/>
      <c r="EI326" s="782"/>
      <c r="EJ326" s="782"/>
      <c r="EK326" s="782"/>
      <c r="EL326" s="782"/>
      <c r="EM326" s="782"/>
      <c r="EN326" s="783"/>
      <c r="EO326" s="781"/>
      <c r="EP326" s="782"/>
      <c r="EQ326" s="782"/>
      <c r="ER326" s="782"/>
      <c r="ES326" s="782"/>
      <c r="ET326" s="782"/>
      <c r="EU326" s="782"/>
      <c r="EV326" s="782"/>
      <c r="EW326" s="782"/>
      <c r="EX326" s="782"/>
      <c r="EY326" s="782"/>
      <c r="EZ326" s="782"/>
      <c r="FA326" s="782"/>
      <c r="FB326" s="782"/>
      <c r="FC326" s="782"/>
      <c r="FD326" s="782"/>
      <c r="FE326" s="782"/>
      <c r="FF326" s="783"/>
    </row>
    <row r="327" spans="1:162" s="15" customFormat="1" ht="19.2" customHeight="1" x14ac:dyDescent="0.45">
      <c r="A327" s="13"/>
      <c r="B327" s="887"/>
      <c r="C327" s="888"/>
      <c r="D327" s="888"/>
      <c r="E327" s="888"/>
      <c r="F327" s="888"/>
      <c r="G327" s="888"/>
      <c r="H327" s="889"/>
      <c r="I327" s="810"/>
      <c r="J327" s="811"/>
      <c r="K327" s="811"/>
      <c r="L327" s="811"/>
      <c r="M327" s="811"/>
      <c r="N327" s="811"/>
      <c r="O327" s="811"/>
      <c r="P327" s="811"/>
      <c r="Q327" s="811"/>
      <c r="R327" s="811"/>
      <c r="S327" s="811"/>
      <c r="T327" s="811"/>
      <c r="U327" s="811"/>
      <c r="V327" s="811"/>
      <c r="W327" s="811"/>
      <c r="X327" s="811"/>
      <c r="Y327" s="811"/>
      <c r="Z327" s="812"/>
      <c r="AA327" s="810"/>
      <c r="AB327" s="811"/>
      <c r="AC327" s="811"/>
      <c r="AD327" s="811"/>
      <c r="AE327" s="811"/>
      <c r="AF327" s="811"/>
      <c r="AG327" s="811"/>
      <c r="AH327" s="811"/>
      <c r="AI327" s="811"/>
      <c r="AJ327" s="811"/>
      <c r="AK327" s="811"/>
      <c r="AL327" s="811"/>
      <c r="AM327" s="811"/>
      <c r="AN327" s="811"/>
      <c r="AO327" s="811"/>
      <c r="AP327" s="811"/>
      <c r="AQ327" s="811"/>
      <c r="AR327" s="812"/>
      <c r="AS327" s="810"/>
      <c r="AT327" s="811"/>
      <c r="AU327" s="811"/>
      <c r="AV327" s="811"/>
      <c r="AW327" s="811"/>
      <c r="AX327" s="811"/>
      <c r="AY327" s="811"/>
      <c r="AZ327" s="811"/>
      <c r="BA327" s="811"/>
      <c r="BB327" s="811"/>
      <c r="BC327" s="811"/>
      <c r="BD327" s="811"/>
      <c r="BE327" s="811"/>
      <c r="BF327" s="811"/>
      <c r="BG327" s="811"/>
      <c r="BH327" s="811"/>
      <c r="BI327" s="811"/>
      <c r="BJ327" s="812"/>
      <c r="BK327" s="810"/>
      <c r="BL327" s="811"/>
      <c r="BM327" s="811"/>
      <c r="BN327" s="811"/>
      <c r="BO327" s="811"/>
      <c r="BP327" s="811"/>
      <c r="BQ327" s="811"/>
      <c r="BR327" s="811"/>
      <c r="BS327" s="811"/>
      <c r="BT327" s="811"/>
      <c r="BU327" s="811"/>
      <c r="BV327" s="811"/>
      <c r="BW327" s="811"/>
      <c r="BX327" s="811"/>
      <c r="BY327" s="811"/>
      <c r="BZ327" s="811"/>
      <c r="CA327" s="811"/>
      <c r="CB327" s="812"/>
      <c r="CE327" s="13"/>
      <c r="CF327" s="887"/>
      <c r="CG327" s="888"/>
      <c r="CH327" s="888"/>
      <c r="CI327" s="888"/>
      <c r="CJ327" s="888"/>
      <c r="CK327" s="888"/>
      <c r="CL327" s="889"/>
      <c r="CM327" s="810"/>
      <c r="CN327" s="811"/>
      <c r="CO327" s="811"/>
      <c r="CP327" s="811"/>
      <c r="CQ327" s="811"/>
      <c r="CR327" s="811"/>
      <c r="CS327" s="811"/>
      <c r="CT327" s="811"/>
      <c r="CU327" s="811"/>
      <c r="CV327" s="811"/>
      <c r="CW327" s="811"/>
      <c r="CX327" s="811"/>
      <c r="CY327" s="811"/>
      <c r="CZ327" s="811"/>
      <c r="DA327" s="811"/>
      <c r="DB327" s="811"/>
      <c r="DC327" s="811"/>
      <c r="DD327" s="812"/>
      <c r="DE327" s="810"/>
      <c r="DF327" s="811"/>
      <c r="DG327" s="811"/>
      <c r="DH327" s="811"/>
      <c r="DI327" s="811"/>
      <c r="DJ327" s="811"/>
      <c r="DK327" s="811"/>
      <c r="DL327" s="811"/>
      <c r="DM327" s="811"/>
      <c r="DN327" s="811"/>
      <c r="DO327" s="811"/>
      <c r="DP327" s="811"/>
      <c r="DQ327" s="811"/>
      <c r="DR327" s="811"/>
      <c r="DS327" s="811"/>
      <c r="DT327" s="811"/>
      <c r="DU327" s="811"/>
      <c r="DV327" s="812"/>
      <c r="DW327" s="810"/>
      <c r="DX327" s="811"/>
      <c r="DY327" s="811"/>
      <c r="DZ327" s="811"/>
      <c r="EA327" s="811"/>
      <c r="EB327" s="811"/>
      <c r="EC327" s="811"/>
      <c r="ED327" s="811"/>
      <c r="EE327" s="811"/>
      <c r="EF327" s="811"/>
      <c r="EG327" s="811"/>
      <c r="EH327" s="811"/>
      <c r="EI327" s="811"/>
      <c r="EJ327" s="811"/>
      <c r="EK327" s="811"/>
      <c r="EL327" s="811"/>
      <c r="EM327" s="811"/>
      <c r="EN327" s="812"/>
      <c r="EO327" s="810"/>
      <c r="EP327" s="811"/>
      <c r="EQ327" s="811"/>
      <c r="ER327" s="811"/>
      <c r="ES327" s="811"/>
      <c r="ET327" s="811"/>
      <c r="EU327" s="811"/>
      <c r="EV327" s="811"/>
      <c r="EW327" s="811"/>
      <c r="EX327" s="811"/>
      <c r="EY327" s="811"/>
      <c r="EZ327" s="811"/>
      <c r="FA327" s="811"/>
      <c r="FB327" s="811"/>
      <c r="FC327" s="811"/>
      <c r="FD327" s="811"/>
      <c r="FE327" s="811"/>
      <c r="FF327" s="812"/>
    </row>
    <row r="328" spans="1:162" s="15" customFormat="1" ht="19.2" customHeight="1" x14ac:dyDescent="0.45">
      <c r="A328" s="13"/>
      <c r="B328" s="887"/>
      <c r="C328" s="888"/>
      <c r="D328" s="888"/>
      <c r="E328" s="888"/>
      <c r="F328" s="888"/>
      <c r="G328" s="888"/>
      <c r="H328" s="889"/>
      <c r="I328" s="781"/>
      <c r="J328" s="782"/>
      <c r="K328" s="782"/>
      <c r="L328" s="782"/>
      <c r="M328" s="782"/>
      <c r="N328" s="782"/>
      <c r="O328" s="782"/>
      <c r="P328" s="782"/>
      <c r="Q328" s="782"/>
      <c r="R328" s="782"/>
      <c r="S328" s="782"/>
      <c r="T328" s="782"/>
      <c r="U328" s="782"/>
      <c r="V328" s="782"/>
      <c r="W328" s="782"/>
      <c r="X328" s="782"/>
      <c r="Y328" s="782"/>
      <c r="Z328" s="783"/>
      <c r="AA328" s="781"/>
      <c r="AB328" s="782"/>
      <c r="AC328" s="782"/>
      <c r="AD328" s="782"/>
      <c r="AE328" s="782"/>
      <c r="AF328" s="782"/>
      <c r="AG328" s="782"/>
      <c r="AH328" s="782"/>
      <c r="AI328" s="782"/>
      <c r="AJ328" s="782"/>
      <c r="AK328" s="782"/>
      <c r="AL328" s="782"/>
      <c r="AM328" s="782"/>
      <c r="AN328" s="782"/>
      <c r="AO328" s="782"/>
      <c r="AP328" s="782"/>
      <c r="AQ328" s="782"/>
      <c r="AR328" s="783"/>
      <c r="AS328" s="781"/>
      <c r="AT328" s="782"/>
      <c r="AU328" s="782"/>
      <c r="AV328" s="782"/>
      <c r="AW328" s="782"/>
      <c r="AX328" s="782"/>
      <c r="AY328" s="782"/>
      <c r="AZ328" s="782"/>
      <c r="BA328" s="782"/>
      <c r="BB328" s="782"/>
      <c r="BC328" s="782"/>
      <c r="BD328" s="782"/>
      <c r="BE328" s="782"/>
      <c r="BF328" s="782"/>
      <c r="BG328" s="782"/>
      <c r="BH328" s="782"/>
      <c r="BI328" s="782"/>
      <c r="BJ328" s="783"/>
      <c r="BK328" s="781"/>
      <c r="BL328" s="782"/>
      <c r="BM328" s="782"/>
      <c r="BN328" s="782"/>
      <c r="BO328" s="782"/>
      <c r="BP328" s="782"/>
      <c r="BQ328" s="782"/>
      <c r="BR328" s="782"/>
      <c r="BS328" s="782"/>
      <c r="BT328" s="782"/>
      <c r="BU328" s="782"/>
      <c r="BV328" s="782"/>
      <c r="BW328" s="782"/>
      <c r="BX328" s="782"/>
      <c r="BY328" s="782"/>
      <c r="BZ328" s="782"/>
      <c r="CA328" s="782"/>
      <c r="CB328" s="783"/>
      <c r="CE328" s="13"/>
      <c r="CF328" s="887"/>
      <c r="CG328" s="888"/>
      <c r="CH328" s="888"/>
      <c r="CI328" s="888"/>
      <c r="CJ328" s="888"/>
      <c r="CK328" s="888"/>
      <c r="CL328" s="889"/>
      <c r="CM328" s="781" t="s">
        <v>40</v>
      </c>
      <c r="CN328" s="782"/>
      <c r="CO328" s="782"/>
      <c r="CP328" s="782"/>
      <c r="CQ328" s="782"/>
      <c r="CR328" s="782"/>
      <c r="CS328" s="782"/>
      <c r="CT328" s="782"/>
      <c r="CU328" s="782"/>
      <c r="CV328" s="782"/>
      <c r="CW328" s="782"/>
      <c r="CX328" s="782"/>
      <c r="CY328" s="782"/>
      <c r="CZ328" s="782"/>
      <c r="DA328" s="782"/>
      <c r="DB328" s="782"/>
      <c r="DC328" s="782"/>
      <c r="DD328" s="783"/>
      <c r="DE328" s="781"/>
      <c r="DF328" s="782"/>
      <c r="DG328" s="782"/>
      <c r="DH328" s="782"/>
      <c r="DI328" s="782"/>
      <c r="DJ328" s="782"/>
      <c r="DK328" s="782"/>
      <c r="DL328" s="782"/>
      <c r="DM328" s="782"/>
      <c r="DN328" s="782"/>
      <c r="DO328" s="782"/>
      <c r="DP328" s="782"/>
      <c r="DQ328" s="782"/>
      <c r="DR328" s="782"/>
      <c r="DS328" s="782"/>
      <c r="DT328" s="782"/>
      <c r="DU328" s="782"/>
      <c r="DV328" s="783"/>
      <c r="DW328" s="781" t="s">
        <v>515</v>
      </c>
      <c r="DX328" s="782"/>
      <c r="DY328" s="782"/>
      <c r="DZ328" s="782"/>
      <c r="EA328" s="782"/>
      <c r="EB328" s="782"/>
      <c r="EC328" s="782"/>
      <c r="ED328" s="782"/>
      <c r="EE328" s="782"/>
      <c r="EF328" s="782"/>
      <c r="EG328" s="782"/>
      <c r="EH328" s="782"/>
      <c r="EI328" s="782"/>
      <c r="EJ328" s="782"/>
      <c r="EK328" s="782"/>
      <c r="EL328" s="782"/>
      <c r="EM328" s="782"/>
      <c r="EN328" s="783"/>
      <c r="EO328" s="781"/>
      <c r="EP328" s="782"/>
      <c r="EQ328" s="782"/>
      <c r="ER328" s="782"/>
      <c r="ES328" s="782"/>
      <c r="ET328" s="782"/>
      <c r="EU328" s="782"/>
      <c r="EV328" s="782"/>
      <c r="EW328" s="782"/>
      <c r="EX328" s="782"/>
      <c r="EY328" s="782"/>
      <c r="EZ328" s="782"/>
      <c r="FA328" s="782"/>
      <c r="FB328" s="782"/>
      <c r="FC328" s="782"/>
      <c r="FD328" s="782"/>
      <c r="FE328" s="782"/>
      <c r="FF328" s="783"/>
    </row>
    <row r="329" spans="1:162" s="15" customFormat="1" ht="19.2" customHeight="1" thickBot="1" x14ac:dyDescent="0.5">
      <c r="A329" s="13"/>
      <c r="B329" s="890"/>
      <c r="C329" s="891"/>
      <c r="D329" s="891"/>
      <c r="E329" s="891"/>
      <c r="F329" s="891"/>
      <c r="G329" s="891"/>
      <c r="H329" s="892"/>
      <c r="I329" s="784"/>
      <c r="J329" s="785"/>
      <c r="K329" s="785"/>
      <c r="L329" s="785"/>
      <c r="M329" s="785"/>
      <c r="N329" s="785"/>
      <c r="O329" s="785"/>
      <c r="P329" s="785"/>
      <c r="Q329" s="785"/>
      <c r="R329" s="785"/>
      <c r="S329" s="785"/>
      <c r="T329" s="785"/>
      <c r="U329" s="785"/>
      <c r="V329" s="785"/>
      <c r="W329" s="785"/>
      <c r="X329" s="785"/>
      <c r="Y329" s="785"/>
      <c r="Z329" s="786"/>
      <c r="AA329" s="784"/>
      <c r="AB329" s="785"/>
      <c r="AC329" s="785"/>
      <c r="AD329" s="785"/>
      <c r="AE329" s="785"/>
      <c r="AF329" s="785"/>
      <c r="AG329" s="785"/>
      <c r="AH329" s="785"/>
      <c r="AI329" s="785"/>
      <c r="AJ329" s="785"/>
      <c r="AK329" s="785"/>
      <c r="AL329" s="785"/>
      <c r="AM329" s="785"/>
      <c r="AN329" s="785"/>
      <c r="AO329" s="785"/>
      <c r="AP329" s="785"/>
      <c r="AQ329" s="785"/>
      <c r="AR329" s="786"/>
      <c r="AS329" s="784"/>
      <c r="AT329" s="785"/>
      <c r="AU329" s="785"/>
      <c r="AV329" s="785"/>
      <c r="AW329" s="785"/>
      <c r="AX329" s="785"/>
      <c r="AY329" s="785"/>
      <c r="AZ329" s="785"/>
      <c r="BA329" s="785"/>
      <c r="BB329" s="785"/>
      <c r="BC329" s="785"/>
      <c r="BD329" s="785"/>
      <c r="BE329" s="785"/>
      <c r="BF329" s="785"/>
      <c r="BG329" s="785"/>
      <c r="BH329" s="785"/>
      <c r="BI329" s="785"/>
      <c r="BJ329" s="786"/>
      <c r="BK329" s="784"/>
      <c r="BL329" s="785"/>
      <c r="BM329" s="785"/>
      <c r="BN329" s="785"/>
      <c r="BO329" s="785"/>
      <c r="BP329" s="785"/>
      <c r="BQ329" s="785"/>
      <c r="BR329" s="785"/>
      <c r="BS329" s="785"/>
      <c r="BT329" s="785"/>
      <c r="BU329" s="785"/>
      <c r="BV329" s="785"/>
      <c r="BW329" s="785"/>
      <c r="BX329" s="785"/>
      <c r="BY329" s="785"/>
      <c r="BZ329" s="785"/>
      <c r="CA329" s="785"/>
      <c r="CB329" s="786"/>
      <c r="CE329" s="13"/>
      <c r="CF329" s="890"/>
      <c r="CG329" s="891"/>
      <c r="CH329" s="891"/>
      <c r="CI329" s="891"/>
      <c r="CJ329" s="891"/>
      <c r="CK329" s="891"/>
      <c r="CL329" s="892"/>
      <c r="CM329" s="784"/>
      <c r="CN329" s="785"/>
      <c r="CO329" s="785"/>
      <c r="CP329" s="785"/>
      <c r="CQ329" s="785"/>
      <c r="CR329" s="785"/>
      <c r="CS329" s="785"/>
      <c r="CT329" s="785"/>
      <c r="CU329" s="785"/>
      <c r="CV329" s="785"/>
      <c r="CW329" s="785"/>
      <c r="CX329" s="785"/>
      <c r="CY329" s="785"/>
      <c r="CZ329" s="785"/>
      <c r="DA329" s="785"/>
      <c r="DB329" s="785"/>
      <c r="DC329" s="785"/>
      <c r="DD329" s="786"/>
      <c r="DE329" s="784"/>
      <c r="DF329" s="785"/>
      <c r="DG329" s="785"/>
      <c r="DH329" s="785"/>
      <c r="DI329" s="785"/>
      <c r="DJ329" s="785"/>
      <c r="DK329" s="785"/>
      <c r="DL329" s="785"/>
      <c r="DM329" s="785"/>
      <c r="DN329" s="785"/>
      <c r="DO329" s="785"/>
      <c r="DP329" s="785"/>
      <c r="DQ329" s="785"/>
      <c r="DR329" s="785"/>
      <c r="DS329" s="785"/>
      <c r="DT329" s="785"/>
      <c r="DU329" s="785"/>
      <c r="DV329" s="786"/>
      <c r="DW329" s="784"/>
      <c r="DX329" s="785"/>
      <c r="DY329" s="785"/>
      <c r="DZ329" s="785"/>
      <c r="EA329" s="785"/>
      <c r="EB329" s="785"/>
      <c r="EC329" s="785"/>
      <c r="ED329" s="785"/>
      <c r="EE329" s="785"/>
      <c r="EF329" s="785"/>
      <c r="EG329" s="785"/>
      <c r="EH329" s="785"/>
      <c r="EI329" s="785"/>
      <c r="EJ329" s="785"/>
      <c r="EK329" s="785"/>
      <c r="EL329" s="785"/>
      <c r="EM329" s="785"/>
      <c r="EN329" s="786"/>
      <c r="EO329" s="784"/>
      <c r="EP329" s="785"/>
      <c r="EQ329" s="785"/>
      <c r="ER329" s="785"/>
      <c r="ES329" s="785"/>
      <c r="ET329" s="785"/>
      <c r="EU329" s="785"/>
      <c r="EV329" s="785"/>
      <c r="EW329" s="785"/>
      <c r="EX329" s="785"/>
      <c r="EY329" s="785"/>
      <c r="EZ329" s="785"/>
      <c r="FA329" s="785"/>
      <c r="FB329" s="785"/>
      <c r="FC329" s="785"/>
      <c r="FD329" s="785"/>
      <c r="FE329" s="785"/>
      <c r="FF329" s="786"/>
    </row>
    <row r="330" spans="1:162" s="15" customFormat="1" ht="19.2" x14ac:dyDescent="0.45">
      <c r="A330" s="13"/>
      <c r="E330" s="186" t="s">
        <v>514</v>
      </c>
      <c r="CE330" s="13"/>
      <c r="CI330" s="186" t="s">
        <v>514</v>
      </c>
    </row>
    <row r="331" spans="1:162" s="15" customFormat="1" ht="15" customHeight="1" thickBot="1" x14ac:dyDescent="0.5">
      <c r="A331" s="13"/>
      <c r="B331" s="287"/>
      <c r="C331" s="287"/>
      <c r="D331" s="287"/>
      <c r="BH331" s="16"/>
      <c r="BI331" s="16"/>
      <c r="BJ331" s="16"/>
      <c r="BK331" s="16"/>
      <c r="BL331" s="16"/>
      <c r="BM331" s="16"/>
      <c r="BN331" s="16"/>
      <c r="BO331" s="16"/>
      <c r="BP331" s="16"/>
      <c r="BQ331" s="265"/>
      <c r="BS331" s="13"/>
      <c r="BT331" s="287"/>
      <c r="BU331" s="287"/>
      <c r="BV331" s="287"/>
      <c r="CE331" s="13"/>
      <c r="CF331" s="287"/>
      <c r="CG331" s="287"/>
      <c r="CH331" s="287"/>
      <c r="EL331" s="16"/>
      <c r="EM331" s="16"/>
      <c r="EN331" s="16"/>
      <c r="EO331" s="16"/>
      <c r="EP331" s="16"/>
      <c r="EQ331" s="16"/>
      <c r="ER331" s="16"/>
      <c r="ES331" s="16"/>
      <c r="ET331" s="16"/>
    </row>
    <row r="332" spans="1:162" s="15" customFormat="1" ht="16.95" customHeight="1" x14ac:dyDescent="0.45">
      <c r="A332" s="13"/>
      <c r="B332" s="287"/>
      <c r="C332" s="287"/>
      <c r="D332" s="287"/>
      <c r="E332" s="878" t="s">
        <v>510</v>
      </c>
      <c r="F332" s="879"/>
      <c r="G332" s="879"/>
      <c r="H332" s="879"/>
      <c r="I332" s="879"/>
      <c r="J332" s="879"/>
      <c r="K332" s="879"/>
      <c r="L332" s="879"/>
      <c r="M332" s="879"/>
      <c r="N332" s="879"/>
      <c r="O332" s="879"/>
      <c r="P332" s="879"/>
      <c r="Q332" s="107" t="s">
        <v>536</v>
      </c>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279"/>
      <c r="BI332" s="279"/>
      <c r="BJ332" s="279"/>
      <c r="BK332" s="279"/>
      <c r="BL332" s="279"/>
      <c r="BM332" s="279"/>
      <c r="BN332" s="279"/>
      <c r="BO332" s="279"/>
      <c r="BP332" s="279"/>
      <c r="BQ332" s="105"/>
      <c r="BR332" s="104"/>
      <c r="BS332" s="13"/>
      <c r="BW332" s="288"/>
      <c r="BX332" s="288"/>
      <c r="BY332" s="288"/>
      <c r="BZ332" s="288"/>
      <c r="CA332" s="288"/>
      <c r="CB332" s="288"/>
      <c r="CC332" s="288"/>
      <c r="CD332" s="288"/>
      <c r="CE332" s="13"/>
      <c r="CI332" s="878" t="s">
        <v>510</v>
      </c>
      <c r="CJ332" s="879"/>
      <c r="CK332" s="879"/>
      <c r="CL332" s="879"/>
      <c r="CM332" s="879"/>
      <c r="CN332" s="879"/>
      <c r="CO332" s="879"/>
      <c r="CP332" s="879"/>
      <c r="CQ332" s="879"/>
      <c r="CR332" s="879"/>
      <c r="CS332" s="879"/>
      <c r="CT332" s="879"/>
      <c r="CU332" s="107" t="s">
        <v>536</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9"/>
      <c r="EM332" s="279"/>
      <c r="EN332" s="279"/>
      <c r="EO332" s="279"/>
      <c r="EP332" s="279"/>
      <c r="EQ332" s="279"/>
      <c r="ER332" s="279"/>
      <c r="ES332" s="279"/>
      <c r="ET332" s="279"/>
      <c r="EU332" s="105"/>
      <c r="EV332" s="104"/>
    </row>
    <row r="333" spans="1:162" s="15" customFormat="1" ht="16.95" customHeight="1" x14ac:dyDescent="0.45">
      <c r="A333" s="13"/>
      <c r="B333" s="287"/>
      <c r="C333" s="287"/>
      <c r="D333" s="287"/>
      <c r="E333" s="880"/>
      <c r="F333" s="881"/>
      <c r="G333" s="881"/>
      <c r="H333" s="881"/>
      <c r="I333" s="881"/>
      <c r="J333" s="881"/>
      <c r="K333" s="881"/>
      <c r="L333" s="881"/>
      <c r="M333" s="881"/>
      <c r="N333" s="881"/>
      <c r="O333" s="881"/>
      <c r="P333" s="881"/>
      <c r="Q333" s="102"/>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4"/>
      <c r="BI333" s="14"/>
      <c r="BJ333" s="14"/>
      <c r="BK333" s="14"/>
      <c r="BL333" s="14"/>
      <c r="BM333" s="14"/>
      <c r="BN333" s="14"/>
      <c r="BO333" s="14"/>
      <c r="BP333" s="14"/>
      <c r="BR333" s="100"/>
      <c r="BS333" s="13"/>
      <c r="BW333" s="288"/>
      <c r="BX333" s="288"/>
      <c r="BY333" s="288"/>
      <c r="BZ333" s="288"/>
      <c r="CA333" s="288"/>
      <c r="CB333" s="288"/>
      <c r="CC333" s="288"/>
      <c r="CD333" s="288"/>
      <c r="CE333" s="13"/>
      <c r="CI333" s="880"/>
      <c r="CJ333" s="881"/>
      <c r="CK333" s="881"/>
      <c r="CL333" s="881"/>
      <c r="CM333" s="881"/>
      <c r="CN333" s="881"/>
      <c r="CO333" s="881"/>
      <c r="CP333" s="881"/>
      <c r="CQ333" s="881"/>
      <c r="CR333" s="881"/>
      <c r="CS333" s="881"/>
      <c r="CT333" s="881"/>
      <c r="CU333" s="102"/>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6.95" customHeight="1" thickBot="1" x14ac:dyDescent="0.5">
      <c r="A334" s="13"/>
      <c r="B334" s="287"/>
      <c r="C334" s="287"/>
      <c r="D334" s="287"/>
      <c r="E334" s="882"/>
      <c r="F334" s="883"/>
      <c r="G334" s="883"/>
      <c r="H334" s="883"/>
      <c r="I334" s="883"/>
      <c r="J334" s="883"/>
      <c r="K334" s="883"/>
      <c r="L334" s="883"/>
      <c r="M334" s="883"/>
      <c r="N334" s="883"/>
      <c r="O334" s="883"/>
      <c r="P334" s="883"/>
      <c r="Q334" s="99"/>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278"/>
      <c r="BI334" s="278"/>
      <c r="BJ334" s="278"/>
      <c r="BK334" s="278"/>
      <c r="BL334" s="278"/>
      <c r="BM334" s="278"/>
      <c r="BN334" s="278"/>
      <c r="BO334" s="278"/>
      <c r="BP334" s="278"/>
      <c r="BQ334" s="97"/>
      <c r="BR334" s="96"/>
      <c r="BS334" s="13"/>
      <c r="BW334" s="288"/>
      <c r="BX334" s="288"/>
      <c r="BY334" s="288"/>
      <c r="BZ334" s="288"/>
      <c r="CA334" s="288"/>
      <c r="CB334" s="288"/>
      <c r="CC334" s="288"/>
      <c r="CD334" s="288"/>
      <c r="CE334" s="13"/>
      <c r="CI334" s="882"/>
      <c r="CJ334" s="883"/>
      <c r="CK334" s="883"/>
      <c r="CL334" s="883"/>
      <c r="CM334" s="883"/>
      <c r="CN334" s="883"/>
      <c r="CO334" s="883"/>
      <c r="CP334" s="883"/>
      <c r="CQ334" s="883"/>
      <c r="CR334" s="883"/>
      <c r="CS334" s="883"/>
      <c r="CT334" s="883"/>
      <c r="CU334" s="99"/>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8"/>
      <c r="EM334" s="278"/>
      <c r="EN334" s="278"/>
      <c r="EO334" s="278"/>
      <c r="EP334" s="278"/>
      <c r="EQ334" s="278"/>
      <c r="ER334" s="278"/>
      <c r="ES334" s="278"/>
      <c r="ET334" s="278"/>
      <c r="EU334" s="97"/>
      <c r="EV334" s="96"/>
    </row>
    <row r="335" spans="1:162" s="15" customFormat="1" ht="16.95" customHeight="1" x14ac:dyDescent="0.45">
      <c r="A335" s="13"/>
      <c r="B335" s="287"/>
      <c r="C335" s="287"/>
      <c r="D335" s="287"/>
      <c r="E335" s="895" t="s">
        <v>508</v>
      </c>
      <c r="F335" s="896"/>
      <c r="G335" s="896"/>
      <c r="H335" s="896"/>
      <c r="I335" s="896"/>
      <c r="J335" s="896"/>
      <c r="K335" s="896"/>
      <c r="L335" s="896"/>
      <c r="M335" s="896"/>
      <c r="N335" s="896"/>
      <c r="O335" s="896"/>
      <c r="P335" s="896"/>
      <c r="Q335" s="107" t="s">
        <v>507</v>
      </c>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279"/>
      <c r="BI335" s="279"/>
      <c r="BJ335" s="279"/>
      <c r="BK335" s="279"/>
      <c r="BL335" s="279"/>
      <c r="BM335" s="279"/>
      <c r="BN335" s="279"/>
      <c r="BO335" s="279"/>
      <c r="BP335" s="279"/>
      <c r="BQ335" s="105"/>
      <c r="BR335" s="104"/>
      <c r="BS335" s="13"/>
      <c r="BW335" s="287"/>
      <c r="BX335" s="287"/>
      <c r="BY335" s="287"/>
      <c r="BZ335" s="287"/>
      <c r="CA335" s="287"/>
      <c r="CB335" s="287"/>
      <c r="CC335" s="287"/>
      <c r="CD335" s="287"/>
      <c r="CE335" s="13"/>
      <c r="CI335" s="895" t="s">
        <v>508</v>
      </c>
      <c r="CJ335" s="896"/>
      <c r="CK335" s="896"/>
      <c r="CL335" s="896"/>
      <c r="CM335" s="896"/>
      <c r="CN335" s="896"/>
      <c r="CO335" s="896"/>
      <c r="CP335" s="896"/>
      <c r="CQ335" s="896"/>
      <c r="CR335" s="896"/>
      <c r="CS335" s="896"/>
      <c r="CT335" s="896"/>
      <c r="CU335" s="107" t="s">
        <v>507</v>
      </c>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279"/>
      <c r="EM335" s="279"/>
      <c r="EN335" s="279"/>
      <c r="EO335" s="279"/>
      <c r="EP335" s="279"/>
      <c r="EQ335" s="279"/>
      <c r="ER335" s="279"/>
      <c r="ES335" s="279"/>
      <c r="ET335" s="279"/>
      <c r="EU335" s="105"/>
      <c r="EV335" s="104"/>
    </row>
    <row r="336" spans="1:162" s="15" customFormat="1" ht="16.95" customHeight="1" x14ac:dyDescent="0.45">
      <c r="A336" s="13"/>
      <c r="B336" s="287"/>
      <c r="C336" s="287"/>
      <c r="D336" s="287"/>
      <c r="E336" s="897"/>
      <c r="F336" s="898"/>
      <c r="G336" s="898"/>
      <c r="H336" s="898"/>
      <c r="I336" s="898"/>
      <c r="J336" s="898"/>
      <c r="K336" s="898"/>
      <c r="L336" s="898"/>
      <c r="M336" s="898"/>
      <c r="N336" s="898"/>
      <c r="O336" s="898"/>
      <c r="P336" s="898"/>
      <c r="Q336" s="102" t="s">
        <v>535</v>
      </c>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4"/>
      <c r="BI336" s="14"/>
      <c r="BJ336" s="14"/>
      <c r="BK336" s="14"/>
      <c r="BL336" s="14"/>
      <c r="BM336" s="14"/>
      <c r="BN336" s="14"/>
      <c r="BO336" s="14"/>
      <c r="BP336" s="14"/>
      <c r="BR336" s="100"/>
      <c r="BS336" s="13"/>
      <c r="BW336" s="287"/>
      <c r="BX336" s="287"/>
      <c r="BY336" s="287"/>
      <c r="BZ336" s="287"/>
      <c r="CA336" s="287"/>
      <c r="CB336" s="287"/>
      <c r="CC336" s="287"/>
      <c r="CD336" s="287"/>
      <c r="CE336" s="13"/>
      <c r="CI336" s="897"/>
      <c r="CJ336" s="898"/>
      <c r="CK336" s="898"/>
      <c r="CL336" s="898"/>
      <c r="CM336" s="898"/>
      <c r="CN336" s="898"/>
      <c r="CO336" s="898"/>
      <c r="CP336" s="898"/>
      <c r="CQ336" s="898"/>
      <c r="CR336" s="898"/>
      <c r="CS336" s="898"/>
      <c r="CT336" s="898"/>
      <c r="CU336" s="102" t="s">
        <v>535</v>
      </c>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4"/>
      <c r="EM336" s="14"/>
      <c r="EN336" s="14"/>
      <c r="EO336" s="14"/>
      <c r="EP336" s="14"/>
      <c r="EQ336" s="14"/>
      <c r="ER336" s="14"/>
      <c r="ES336" s="14"/>
      <c r="ET336" s="14"/>
      <c r="EV336" s="100"/>
    </row>
    <row r="337" spans="1:163" s="15" customFormat="1" ht="16.95" customHeight="1" thickBot="1" x14ac:dyDescent="0.5">
      <c r="A337" s="13"/>
      <c r="B337" s="287"/>
      <c r="C337" s="287"/>
      <c r="D337" s="287"/>
      <c r="E337" s="899"/>
      <c r="F337" s="900"/>
      <c r="G337" s="900"/>
      <c r="H337" s="900"/>
      <c r="I337" s="900"/>
      <c r="J337" s="900"/>
      <c r="K337" s="900"/>
      <c r="L337" s="900"/>
      <c r="M337" s="900"/>
      <c r="N337" s="900"/>
      <c r="O337" s="900"/>
      <c r="P337" s="900"/>
      <c r="Q337" s="99" t="s">
        <v>504</v>
      </c>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278"/>
      <c r="BI337" s="278"/>
      <c r="BJ337" s="278"/>
      <c r="BK337" s="278"/>
      <c r="BL337" s="278"/>
      <c r="BM337" s="278"/>
      <c r="BN337" s="278"/>
      <c r="BO337" s="278"/>
      <c r="BP337" s="278"/>
      <c r="BQ337" s="97"/>
      <c r="BR337" s="96"/>
      <c r="BS337" s="13"/>
      <c r="BW337" s="287"/>
      <c r="BX337" s="287"/>
      <c r="BY337" s="287"/>
      <c r="BZ337" s="287"/>
      <c r="CA337" s="287"/>
      <c r="CB337" s="287"/>
      <c r="CC337" s="287"/>
      <c r="CD337" s="287"/>
      <c r="CE337" s="13"/>
      <c r="CI337" s="899"/>
      <c r="CJ337" s="900"/>
      <c r="CK337" s="900"/>
      <c r="CL337" s="900"/>
      <c r="CM337" s="900"/>
      <c r="CN337" s="900"/>
      <c r="CO337" s="900"/>
      <c r="CP337" s="900"/>
      <c r="CQ337" s="900"/>
      <c r="CR337" s="900"/>
      <c r="CS337" s="900"/>
      <c r="CT337" s="900"/>
      <c r="CU337" s="99" t="s">
        <v>504</v>
      </c>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278"/>
      <c r="EM337" s="278"/>
      <c r="EN337" s="278"/>
      <c r="EO337" s="278"/>
      <c r="EP337" s="278"/>
      <c r="EQ337" s="278"/>
      <c r="ER337" s="278"/>
      <c r="ES337" s="278"/>
      <c r="ET337" s="278"/>
      <c r="EU337" s="97"/>
      <c r="EV337" s="96"/>
    </row>
    <row r="338" spans="1:163" s="15" customFormat="1" ht="16.95" customHeight="1" x14ac:dyDescent="0.45">
      <c r="A338" s="13"/>
      <c r="B338" s="13"/>
      <c r="C338" s="13"/>
      <c r="E338" s="185"/>
      <c r="F338" s="13"/>
      <c r="G338" s="13"/>
      <c r="H338" s="13"/>
      <c r="I338" s="13"/>
      <c r="J338" s="13"/>
      <c r="BS338" s="13"/>
      <c r="BT338" s="13"/>
      <c r="BU338" s="13"/>
      <c r="BW338" s="185"/>
      <c r="BX338" s="13"/>
      <c r="BY338" s="13"/>
      <c r="BZ338" s="13"/>
      <c r="CA338" s="13"/>
      <c r="CB338" s="13"/>
      <c r="CE338" s="13"/>
      <c r="CF338" s="13"/>
      <c r="CG338" s="13"/>
      <c r="CI338" s="185"/>
      <c r="CJ338" s="13"/>
      <c r="CK338" s="13"/>
      <c r="CL338" s="13"/>
      <c r="CM338" s="13"/>
      <c r="CN338" s="13"/>
    </row>
    <row r="339" spans="1:163" s="15" customFormat="1" ht="16.95" customHeight="1" thickBot="1" x14ac:dyDescent="0.5">
      <c r="A339" s="13"/>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T339" s="110"/>
      <c r="BU339" s="110"/>
      <c r="BV339" s="110"/>
      <c r="BW339" s="110"/>
      <c r="BX339" s="110"/>
      <c r="BY339" s="110"/>
      <c r="BZ339" s="110"/>
      <c r="CA339" s="110"/>
      <c r="CB339" s="110"/>
      <c r="CC339" s="110"/>
      <c r="CD339" s="110"/>
    </row>
    <row r="340" spans="1:163" s="15" customFormat="1" ht="15" customHeight="1" x14ac:dyDescent="0.45">
      <c r="A340" s="13"/>
      <c r="B340" s="841" t="s">
        <v>707</v>
      </c>
      <c r="C340" s="842"/>
      <c r="D340" s="842"/>
      <c r="E340" s="842"/>
      <c r="F340" s="842"/>
      <c r="G340" s="842"/>
      <c r="H340" s="842"/>
      <c r="I340" s="842"/>
      <c r="J340" s="842"/>
      <c r="K340" s="842"/>
      <c r="L340" s="842"/>
      <c r="M340" s="842"/>
      <c r="N340" s="842"/>
      <c r="O340" s="842"/>
      <c r="P340" s="842"/>
      <c r="Q340" s="842"/>
      <c r="R340" s="842"/>
      <c r="S340" s="842"/>
      <c r="T340" s="842"/>
      <c r="U340" s="842"/>
      <c r="V340" s="842"/>
      <c r="W340" s="842"/>
      <c r="X340" s="842"/>
      <c r="Y340" s="842"/>
      <c r="Z340" s="842"/>
      <c r="AA340" s="842"/>
      <c r="AB340" s="842"/>
      <c r="AC340" s="842"/>
      <c r="AD340" s="842"/>
      <c r="AE340" s="842"/>
      <c r="AF340" s="842"/>
      <c r="AG340" s="842"/>
      <c r="AH340" s="842"/>
      <c r="AI340" s="842"/>
      <c r="AJ340" s="842"/>
      <c r="AK340" s="842"/>
      <c r="AL340" s="842"/>
      <c r="AM340" s="842"/>
      <c r="AN340" s="842"/>
      <c r="AO340" s="842"/>
      <c r="AP340" s="842"/>
      <c r="AQ340" s="842"/>
      <c r="AR340" s="842"/>
      <c r="AS340" s="842"/>
      <c r="AT340" s="842"/>
      <c r="AU340" s="842"/>
      <c r="AV340" s="842"/>
      <c r="AW340" s="842"/>
      <c r="AX340" s="842"/>
      <c r="AY340" s="842"/>
      <c r="AZ340" s="842"/>
      <c r="BA340" s="842"/>
      <c r="BB340" s="842"/>
      <c r="BC340" s="842"/>
      <c r="BD340" s="842"/>
      <c r="BE340" s="842"/>
      <c r="BF340" s="842"/>
      <c r="BG340" s="842"/>
      <c r="BH340" s="842"/>
      <c r="BI340" s="842"/>
      <c r="BJ340" s="842"/>
      <c r="BK340" s="842"/>
      <c r="BL340" s="842"/>
      <c r="BM340" s="842"/>
      <c r="BN340" s="842"/>
      <c r="BO340" s="842"/>
      <c r="BP340" s="842"/>
      <c r="BQ340" s="842"/>
      <c r="BR340" s="842"/>
      <c r="BS340" s="842"/>
      <c r="BT340" s="842"/>
      <c r="BU340" s="842"/>
      <c r="BV340" s="842"/>
      <c r="BW340" s="842"/>
      <c r="BX340" s="842"/>
      <c r="BY340" s="842"/>
      <c r="BZ340" s="842"/>
      <c r="CA340" s="842"/>
      <c r="CB340" s="842"/>
      <c r="CC340" s="843"/>
      <c r="CD340" s="110"/>
      <c r="CE340" s="13"/>
      <c r="CF340" s="841" t="s">
        <v>707</v>
      </c>
      <c r="CG340" s="842"/>
      <c r="CH340" s="842"/>
      <c r="CI340" s="842"/>
      <c r="CJ340" s="842"/>
      <c r="CK340" s="842"/>
      <c r="CL340" s="842"/>
      <c r="CM340" s="842"/>
      <c r="CN340" s="842"/>
      <c r="CO340" s="842"/>
      <c r="CP340" s="842"/>
      <c r="CQ340" s="842"/>
      <c r="CR340" s="842"/>
      <c r="CS340" s="842"/>
      <c r="CT340" s="842"/>
      <c r="CU340" s="842"/>
      <c r="CV340" s="842"/>
      <c r="CW340" s="842"/>
      <c r="CX340" s="842"/>
      <c r="CY340" s="842"/>
      <c r="CZ340" s="842"/>
      <c r="DA340" s="842"/>
      <c r="DB340" s="842"/>
      <c r="DC340" s="842"/>
      <c r="DD340" s="842"/>
      <c r="DE340" s="842"/>
      <c r="DF340" s="842"/>
      <c r="DG340" s="842"/>
      <c r="DH340" s="842"/>
      <c r="DI340" s="842"/>
      <c r="DJ340" s="842"/>
      <c r="DK340" s="842"/>
      <c r="DL340" s="842"/>
      <c r="DM340" s="842"/>
      <c r="DN340" s="842"/>
      <c r="DO340" s="842"/>
      <c r="DP340" s="842"/>
      <c r="DQ340" s="842"/>
      <c r="DR340" s="842"/>
      <c r="DS340" s="842"/>
      <c r="DT340" s="842"/>
      <c r="DU340" s="842"/>
      <c r="DV340" s="842"/>
      <c r="DW340" s="842"/>
      <c r="DX340" s="842"/>
      <c r="DY340" s="842"/>
      <c r="DZ340" s="842"/>
      <c r="EA340" s="842"/>
      <c r="EB340" s="842"/>
      <c r="EC340" s="842"/>
      <c r="ED340" s="842"/>
      <c r="EE340" s="842"/>
      <c r="EF340" s="842"/>
      <c r="EG340" s="842"/>
      <c r="EH340" s="842"/>
      <c r="EI340" s="842"/>
      <c r="EJ340" s="842"/>
      <c r="EK340" s="842"/>
      <c r="EL340" s="842"/>
      <c r="EM340" s="842"/>
      <c r="EN340" s="842"/>
      <c r="EO340" s="842"/>
      <c r="EP340" s="842"/>
      <c r="EQ340" s="842"/>
      <c r="ER340" s="842"/>
      <c r="ES340" s="842"/>
      <c r="ET340" s="842"/>
      <c r="EU340" s="842"/>
      <c r="EV340" s="842"/>
      <c r="EW340" s="842"/>
      <c r="EX340" s="842"/>
      <c r="EY340" s="842"/>
      <c r="EZ340" s="842"/>
      <c r="FA340" s="842"/>
      <c r="FB340" s="842"/>
      <c r="FC340" s="842"/>
      <c r="FD340" s="842"/>
      <c r="FE340" s="842"/>
      <c r="FF340" s="842"/>
      <c r="FG340" s="843"/>
    </row>
    <row r="341" spans="1:163" s="15" customFormat="1" ht="15" customHeight="1" x14ac:dyDescent="0.45">
      <c r="A341" s="13"/>
      <c r="B341" s="844"/>
      <c r="C341" s="487"/>
      <c r="D341" s="487"/>
      <c r="E341" s="487"/>
      <c r="F341" s="487"/>
      <c r="G341" s="487"/>
      <c r="H341" s="487"/>
      <c r="I341" s="487"/>
      <c r="J341" s="487"/>
      <c r="K341" s="487"/>
      <c r="L341" s="487"/>
      <c r="M341" s="487"/>
      <c r="N341" s="487"/>
      <c r="O341" s="487"/>
      <c r="P341" s="487"/>
      <c r="Q341" s="487"/>
      <c r="R341" s="487"/>
      <c r="S341" s="487"/>
      <c r="T341" s="487"/>
      <c r="U341" s="487"/>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c r="AT341" s="487"/>
      <c r="AU341" s="487"/>
      <c r="AV341" s="487"/>
      <c r="AW341" s="487"/>
      <c r="AX341" s="487"/>
      <c r="AY341" s="487"/>
      <c r="AZ341" s="487"/>
      <c r="BA341" s="487"/>
      <c r="BB341" s="487"/>
      <c r="BC341" s="487"/>
      <c r="BD341" s="487"/>
      <c r="BE341" s="487"/>
      <c r="BF341" s="487"/>
      <c r="BG341" s="487"/>
      <c r="BH341" s="487"/>
      <c r="BI341" s="487"/>
      <c r="BJ341" s="487"/>
      <c r="BK341" s="487"/>
      <c r="BL341" s="487"/>
      <c r="BM341" s="487"/>
      <c r="BN341" s="487"/>
      <c r="BO341" s="487"/>
      <c r="BP341" s="487"/>
      <c r="BQ341" s="487"/>
      <c r="BR341" s="487"/>
      <c r="BS341" s="487"/>
      <c r="BT341" s="487"/>
      <c r="BU341" s="487"/>
      <c r="BV341" s="487"/>
      <c r="BW341" s="487"/>
      <c r="BX341" s="487"/>
      <c r="BY341" s="487"/>
      <c r="BZ341" s="487"/>
      <c r="CA341" s="487"/>
      <c r="CB341" s="487"/>
      <c r="CC341" s="845"/>
      <c r="CD341" s="110"/>
      <c r="CE341" s="13"/>
      <c r="CF341" s="844"/>
      <c r="CG341" s="487"/>
      <c r="CH341" s="487"/>
      <c r="CI341" s="487"/>
      <c r="CJ341" s="487"/>
      <c r="CK341" s="487"/>
      <c r="CL341" s="487"/>
      <c r="CM341" s="487"/>
      <c r="CN341" s="487"/>
      <c r="CO341" s="487"/>
      <c r="CP341" s="487"/>
      <c r="CQ341" s="487"/>
      <c r="CR341" s="487"/>
      <c r="CS341" s="487"/>
      <c r="CT341" s="487"/>
      <c r="CU341" s="487"/>
      <c r="CV341" s="487"/>
      <c r="CW341" s="487"/>
      <c r="CX341" s="487"/>
      <c r="CY341" s="487"/>
      <c r="CZ341" s="487"/>
      <c r="DA341" s="487"/>
      <c r="DB341" s="487"/>
      <c r="DC341" s="487"/>
      <c r="DD341" s="487"/>
      <c r="DE341" s="487"/>
      <c r="DF341" s="487"/>
      <c r="DG341" s="487"/>
      <c r="DH341" s="487"/>
      <c r="DI341" s="487"/>
      <c r="DJ341" s="487"/>
      <c r="DK341" s="487"/>
      <c r="DL341" s="487"/>
      <c r="DM341" s="487"/>
      <c r="DN341" s="487"/>
      <c r="DO341" s="487"/>
      <c r="DP341" s="487"/>
      <c r="DQ341" s="487"/>
      <c r="DR341" s="487"/>
      <c r="DS341" s="487"/>
      <c r="DT341" s="487"/>
      <c r="DU341" s="487"/>
      <c r="DV341" s="487"/>
      <c r="DW341" s="487"/>
      <c r="DX341" s="487"/>
      <c r="DY341" s="487"/>
      <c r="DZ341" s="487"/>
      <c r="EA341" s="487"/>
      <c r="EB341" s="487"/>
      <c r="EC341" s="487"/>
      <c r="ED341" s="487"/>
      <c r="EE341" s="487"/>
      <c r="EF341" s="487"/>
      <c r="EG341" s="487"/>
      <c r="EH341" s="487"/>
      <c r="EI341" s="487"/>
      <c r="EJ341" s="487"/>
      <c r="EK341" s="487"/>
      <c r="EL341" s="487"/>
      <c r="EM341" s="487"/>
      <c r="EN341" s="487"/>
      <c r="EO341" s="487"/>
      <c r="EP341" s="487"/>
      <c r="EQ341" s="487"/>
      <c r="ER341" s="487"/>
      <c r="ES341" s="487"/>
      <c r="ET341" s="487"/>
      <c r="EU341" s="487"/>
      <c r="EV341" s="487"/>
      <c r="EW341" s="487"/>
      <c r="EX341" s="487"/>
      <c r="EY341" s="487"/>
      <c r="EZ341" s="487"/>
      <c r="FA341" s="487"/>
      <c r="FB341" s="487"/>
      <c r="FC341" s="487"/>
      <c r="FD341" s="487"/>
      <c r="FE341" s="487"/>
      <c r="FF341" s="487"/>
      <c r="FG341" s="845"/>
    </row>
    <row r="342" spans="1:163" s="15" customFormat="1" ht="15" customHeight="1" x14ac:dyDescent="0.45">
      <c r="A342" s="13"/>
      <c r="B342" s="844"/>
      <c r="C342" s="487"/>
      <c r="D342" s="487"/>
      <c r="E342" s="487"/>
      <c r="F342" s="487"/>
      <c r="G342" s="487"/>
      <c r="H342" s="487"/>
      <c r="I342" s="487"/>
      <c r="J342" s="487"/>
      <c r="K342" s="487"/>
      <c r="L342" s="487"/>
      <c r="M342" s="487"/>
      <c r="N342" s="487"/>
      <c r="O342" s="487"/>
      <c r="P342" s="487"/>
      <c r="Q342" s="487"/>
      <c r="R342" s="487"/>
      <c r="S342" s="487"/>
      <c r="T342" s="487"/>
      <c r="U342" s="487"/>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c r="AT342" s="487"/>
      <c r="AU342" s="487"/>
      <c r="AV342" s="487"/>
      <c r="AW342" s="487"/>
      <c r="AX342" s="487"/>
      <c r="AY342" s="487"/>
      <c r="AZ342" s="487"/>
      <c r="BA342" s="487"/>
      <c r="BB342" s="487"/>
      <c r="BC342" s="487"/>
      <c r="BD342" s="487"/>
      <c r="BE342" s="487"/>
      <c r="BF342" s="487"/>
      <c r="BG342" s="487"/>
      <c r="BH342" s="487"/>
      <c r="BI342" s="487"/>
      <c r="BJ342" s="487"/>
      <c r="BK342" s="487"/>
      <c r="BL342" s="487"/>
      <c r="BM342" s="487"/>
      <c r="BN342" s="487"/>
      <c r="BO342" s="487"/>
      <c r="BP342" s="487"/>
      <c r="BQ342" s="487"/>
      <c r="BR342" s="487"/>
      <c r="BS342" s="487"/>
      <c r="BT342" s="487"/>
      <c r="BU342" s="487"/>
      <c r="BV342" s="487"/>
      <c r="BW342" s="487"/>
      <c r="BX342" s="487"/>
      <c r="BY342" s="487"/>
      <c r="BZ342" s="487"/>
      <c r="CA342" s="487"/>
      <c r="CB342" s="487"/>
      <c r="CC342" s="845"/>
      <c r="CD342" s="110"/>
      <c r="CE342" s="13"/>
      <c r="CF342" s="844"/>
      <c r="CG342" s="487"/>
      <c r="CH342" s="487"/>
      <c r="CI342" s="487"/>
      <c r="CJ342" s="487"/>
      <c r="CK342" s="487"/>
      <c r="CL342" s="487"/>
      <c r="CM342" s="487"/>
      <c r="CN342" s="487"/>
      <c r="CO342" s="487"/>
      <c r="CP342" s="487"/>
      <c r="CQ342" s="487"/>
      <c r="CR342" s="487"/>
      <c r="CS342" s="487"/>
      <c r="CT342" s="487"/>
      <c r="CU342" s="487"/>
      <c r="CV342" s="487"/>
      <c r="CW342" s="487"/>
      <c r="CX342" s="487"/>
      <c r="CY342" s="487"/>
      <c r="CZ342" s="487"/>
      <c r="DA342" s="487"/>
      <c r="DB342" s="487"/>
      <c r="DC342" s="487"/>
      <c r="DD342" s="487"/>
      <c r="DE342" s="487"/>
      <c r="DF342" s="487"/>
      <c r="DG342" s="487"/>
      <c r="DH342" s="487"/>
      <c r="DI342" s="487"/>
      <c r="DJ342" s="487"/>
      <c r="DK342" s="487"/>
      <c r="DL342" s="487"/>
      <c r="DM342" s="487"/>
      <c r="DN342" s="487"/>
      <c r="DO342" s="487"/>
      <c r="DP342" s="487"/>
      <c r="DQ342" s="487"/>
      <c r="DR342" s="487"/>
      <c r="DS342" s="487"/>
      <c r="DT342" s="487"/>
      <c r="DU342" s="487"/>
      <c r="DV342" s="487"/>
      <c r="DW342" s="487"/>
      <c r="DX342" s="487"/>
      <c r="DY342" s="487"/>
      <c r="DZ342" s="487"/>
      <c r="EA342" s="487"/>
      <c r="EB342" s="487"/>
      <c r="EC342" s="487"/>
      <c r="ED342" s="487"/>
      <c r="EE342" s="487"/>
      <c r="EF342" s="487"/>
      <c r="EG342" s="487"/>
      <c r="EH342" s="487"/>
      <c r="EI342" s="487"/>
      <c r="EJ342" s="487"/>
      <c r="EK342" s="487"/>
      <c r="EL342" s="487"/>
      <c r="EM342" s="487"/>
      <c r="EN342" s="487"/>
      <c r="EO342" s="487"/>
      <c r="EP342" s="487"/>
      <c r="EQ342" s="487"/>
      <c r="ER342" s="487"/>
      <c r="ES342" s="487"/>
      <c r="ET342" s="487"/>
      <c r="EU342" s="487"/>
      <c r="EV342" s="487"/>
      <c r="EW342" s="487"/>
      <c r="EX342" s="487"/>
      <c r="EY342" s="487"/>
      <c r="EZ342" s="487"/>
      <c r="FA342" s="487"/>
      <c r="FB342" s="487"/>
      <c r="FC342" s="487"/>
      <c r="FD342" s="487"/>
      <c r="FE342" s="487"/>
      <c r="FF342" s="487"/>
      <c r="FG342" s="845"/>
    </row>
    <row r="343" spans="1:163" s="15" customFormat="1" ht="18.75" customHeight="1" x14ac:dyDescent="0.45">
      <c r="A343" s="13"/>
      <c r="B343" s="844"/>
      <c r="C343" s="487"/>
      <c r="D343" s="487"/>
      <c r="E343" s="487"/>
      <c r="F343" s="487"/>
      <c r="G343" s="487"/>
      <c r="H343" s="487"/>
      <c r="I343" s="487"/>
      <c r="J343" s="487"/>
      <c r="K343" s="487"/>
      <c r="L343" s="487"/>
      <c r="M343" s="487"/>
      <c r="N343" s="487"/>
      <c r="O343" s="487"/>
      <c r="P343" s="487"/>
      <c r="Q343" s="487"/>
      <c r="R343" s="487"/>
      <c r="S343" s="487"/>
      <c r="T343" s="487"/>
      <c r="U343" s="487"/>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c r="AT343" s="487"/>
      <c r="AU343" s="487"/>
      <c r="AV343" s="487"/>
      <c r="AW343" s="487"/>
      <c r="AX343" s="487"/>
      <c r="AY343" s="487"/>
      <c r="AZ343" s="487"/>
      <c r="BA343" s="487"/>
      <c r="BB343" s="487"/>
      <c r="BC343" s="487"/>
      <c r="BD343" s="487"/>
      <c r="BE343" s="487"/>
      <c r="BF343" s="487"/>
      <c r="BG343" s="487"/>
      <c r="BH343" s="487"/>
      <c r="BI343" s="487"/>
      <c r="BJ343" s="487"/>
      <c r="BK343" s="487"/>
      <c r="BL343" s="487"/>
      <c r="BM343" s="487"/>
      <c r="BN343" s="487"/>
      <c r="BO343" s="487"/>
      <c r="BP343" s="487"/>
      <c r="BQ343" s="487"/>
      <c r="BR343" s="487"/>
      <c r="BS343" s="487"/>
      <c r="BT343" s="487"/>
      <c r="BU343" s="487"/>
      <c r="BV343" s="487"/>
      <c r="BW343" s="487"/>
      <c r="BX343" s="487"/>
      <c r="BY343" s="487"/>
      <c r="BZ343" s="487"/>
      <c r="CA343" s="487"/>
      <c r="CB343" s="487"/>
      <c r="CC343" s="845"/>
      <c r="CD343" s="110"/>
      <c r="CE343" s="13"/>
      <c r="CF343" s="844"/>
      <c r="CG343" s="487"/>
      <c r="CH343" s="487"/>
      <c r="CI343" s="487"/>
      <c r="CJ343" s="487"/>
      <c r="CK343" s="487"/>
      <c r="CL343" s="487"/>
      <c r="CM343" s="487"/>
      <c r="CN343" s="487"/>
      <c r="CO343" s="487"/>
      <c r="CP343" s="487"/>
      <c r="CQ343" s="487"/>
      <c r="CR343" s="487"/>
      <c r="CS343" s="487"/>
      <c r="CT343" s="487"/>
      <c r="CU343" s="487"/>
      <c r="CV343" s="487"/>
      <c r="CW343" s="487"/>
      <c r="CX343" s="487"/>
      <c r="CY343" s="487"/>
      <c r="CZ343" s="487"/>
      <c r="DA343" s="487"/>
      <c r="DB343" s="487"/>
      <c r="DC343" s="487"/>
      <c r="DD343" s="487"/>
      <c r="DE343" s="487"/>
      <c r="DF343" s="487"/>
      <c r="DG343" s="487"/>
      <c r="DH343" s="487"/>
      <c r="DI343" s="487"/>
      <c r="DJ343" s="487"/>
      <c r="DK343" s="487"/>
      <c r="DL343" s="487"/>
      <c r="DM343" s="487"/>
      <c r="DN343" s="487"/>
      <c r="DO343" s="487"/>
      <c r="DP343" s="487"/>
      <c r="DQ343" s="487"/>
      <c r="DR343" s="487"/>
      <c r="DS343" s="487"/>
      <c r="DT343" s="487"/>
      <c r="DU343" s="487"/>
      <c r="DV343" s="487"/>
      <c r="DW343" s="487"/>
      <c r="DX343" s="487"/>
      <c r="DY343" s="487"/>
      <c r="DZ343" s="487"/>
      <c r="EA343" s="487"/>
      <c r="EB343" s="487"/>
      <c r="EC343" s="487"/>
      <c r="ED343" s="487"/>
      <c r="EE343" s="487"/>
      <c r="EF343" s="487"/>
      <c r="EG343" s="487"/>
      <c r="EH343" s="487"/>
      <c r="EI343" s="487"/>
      <c r="EJ343" s="487"/>
      <c r="EK343" s="487"/>
      <c r="EL343" s="487"/>
      <c r="EM343" s="487"/>
      <c r="EN343" s="487"/>
      <c r="EO343" s="487"/>
      <c r="EP343" s="487"/>
      <c r="EQ343" s="487"/>
      <c r="ER343" s="487"/>
      <c r="ES343" s="487"/>
      <c r="ET343" s="487"/>
      <c r="EU343" s="487"/>
      <c r="EV343" s="487"/>
      <c r="EW343" s="487"/>
      <c r="EX343" s="487"/>
      <c r="EY343" s="487"/>
      <c r="EZ343" s="487"/>
      <c r="FA343" s="487"/>
      <c r="FB343" s="487"/>
      <c r="FC343" s="487"/>
      <c r="FD343" s="487"/>
      <c r="FE343" s="487"/>
      <c r="FF343" s="487"/>
      <c r="FG343" s="845"/>
    </row>
    <row r="344" spans="1:163" s="15" customFormat="1" ht="15" customHeight="1" x14ac:dyDescent="0.45">
      <c r="A344" s="13"/>
      <c r="B344" s="844"/>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c r="AX344" s="487"/>
      <c r="AY344" s="487"/>
      <c r="AZ344" s="487"/>
      <c r="BA344" s="487"/>
      <c r="BB344" s="487"/>
      <c r="BC344" s="487"/>
      <c r="BD344" s="487"/>
      <c r="BE344" s="487"/>
      <c r="BF344" s="487"/>
      <c r="BG344" s="487"/>
      <c r="BH344" s="487"/>
      <c r="BI344" s="487"/>
      <c r="BJ344" s="487"/>
      <c r="BK344" s="487"/>
      <c r="BL344" s="487"/>
      <c r="BM344" s="487"/>
      <c r="BN344" s="487"/>
      <c r="BO344" s="487"/>
      <c r="BP344" s="487"/>
      <c r="BQ344" s="487"/>
      <c r="BR344" s="487"/>
      <c r="BS344" s="487"/>
      <c r="BT344" s="487"/>
      <c r="BU344" s="487"/>
      <c r="BV344" s="487"/>
      <c r="BW344" s="487"/>
      <c r="BX344" s="487"/>
      <c r="BY344" s="487"/>
      <c r="BZ344" s="487"/>
      <c r="CA344" s="487"/>
      <c r="CB344" s="487"/>
      <c r="CC344" s="845"/>
      <c r="CD344" s="110"/>
      <c r="CE344" s="13"/>
      <c r="CF344" s="844"/>
      <c r="CG344" s="487"/>
      <c r="CH344" s="487"/>
      <c r="CI344" s="487"/>
      <c r="CJ344" s="487"/>
      <c r="CK344" s="487"/>
      <c r="CL344" s="487"/>
      <c r="CM344" s="487"/>
      <c r="CN344" s="487"/>
      <c r="CO344" s="487"/>
      <c r="CP344" s="487"/>
      <c r="CQ344" s="487"/>
      <c r="CR344" s="487"/>
      <c r="CS344" s="487"/>
      <c r="CT344" s="487"/>
      <c r="CU344" s="487"/>
      <c r="CV344" s="487"/>
      <c r="CW344" s="487"/>
      <c r="CX344" s="487"/>
      <c r="CY344" s="487"/>
      <c r="CZ344" s="487"/>
      <c r="DA344" s="487"/>
      <c r="DB344" s="487"/>
      <c r="DC344" s="487"/>
      <c r="DD344" s="487"/>
      <c r="DE344" s="487"/>
      <c r="DF344" s="487"/>
      <c r="DG344" s="487"/>
      <c r="DH344" s="487"/>
      <c r="DI344" s="487"/>
      <c r="DJ344" s="487"/>
      <c r="DK344" s="487"/>
      <c r="DL344" s="487"/>
      <c r="DM344" s="487"/>
      <c r="DN344" s="487"/>
      <c r="DO344" s="487"/>
      <c r="DP344" s="487"/>
      <c r="DQ344" s="487"/>
      <c r="DR344" s="487"/>
      <c r="DS344" s="487"/>
      <c r="DT344" s="487"/>
      <c r="DU344" s="487"/>
      <c r="DV344" s="487"/>
      <c r="DW344" s="487"/>
      <c r="DX344" s="487"/>
      <c r="DY344" s="487"/>
      <c r="DZ344" s="487"/>
      <c r="EA344" s="487"/>
      <c r="EB344" s="487"/>
      <c r="EC344" s="487"/>
      <c r="ED344" s="487"/>
      <c r="EE344" s="487"/>
      <c r="EF344" s="487"/>
      <c r="EG344" s="487"/>
      <c r="EH344" s="487"/>
      <c r="EI344" s="487"/>
      <c r="EJ344" s="487"/>
      <c r="EK344" s="487"/>
      <c r="EL344" s="487"/>
      <c r="EM344" s="487"/>
      <c r="EN344" s="487"/>
      <c r="EO344" s="487"/>
      <c r="EP344" s="487"/>
      <c r="EQ344" s="487"/>
      <c r="ER344" s="487"/>
      <c r="ES344" s="487"/>
      <c r="ET344" s="487"/>
      <c r="EU344" s="487"/>
      <c r="EV344" s="487"/>
      <c r="EW344" s="487"/>
      <c r="EX344" s="487"/>
      <c r="EY344" s="487"/>
      <c r="EZ344" s="487"/>
      <c r="FA344" s="487"/>
      <c r="FB344" s="487"/>
      <c r="FC344" s="487"/>
      <c r="FD344" s="487"/>
      <c r="FE344" s="487"/>
      <c r="FF344" s="487"/>
      <c r="FG344" s="845"/>
    </row>
    <row r="345" spans="1:163" s="15" customFormat="1" ht="15" customHeight="1" x14ac:dyDescent="0.45">
      <c r="A345" s="13"/>
      <c r="B345" s="844"/>
      <c r="C345" s="487"/>
      <c r="D345" s="487"/>
      <c r="E345" s="487"/>
      <c r="F345" s="487"/>
      <c r="G345" s="487"/>
      <c r="H345" s="487"/>
      <c r="I345" s="487"/>
      <c r="J345" s="487"/>
      <c r="K345" s="487"/>
      <c r="L345" s="487"/>
      <c r="M345" s="487"/>
      <c r="N345" s="487"/>
      <c r="O345" s="487"/>
      <c r="P345" s="487"/>
      <c r="Q345" s="487"/>
      <c r="R345" s="487"/>
      <c r="S345" s="487"/>
      <c r="T345" s="487"/>
      <c r="U345" s="487"/>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c r="AT345" s="487"/>
      <c r="AU345" s="487"/>
      <c r="AV345" s="487"/>
      <c r="AW345" s="487"/>
      <c r="AX345" s="487"/>
      <c r="AY345" s="487"/>
      <c r="AZ345" s="487"/>
      <c r="BA345" s="487"/>
      <c r="BB345" s="487"/>
      <c r="BC345" s="487"/>
      <c r="BD345" s="487"/>
      <c r="BE345" s="487"/>
      <c r="BF345" s="487"/>
      <c r="BG345" s="487"/>
      <c r="BH345" s="487"/>
      <c r="BI345" s="487"/>
      <c r="BJ345" s="487"/>
      <c r="BK345" s="487"/>
      <c r="BL345" s="487"/>
      <c r="BM345" s="487"/>
      <c r="BN345" s="487"/>
      <c r="BO345" s="487"/>
      <c r="BP345" s="487"/>
      <c r="BQ345" s="487"/>
      <c r="BR345" s="487"/>
      <c r="BS345" s="487"/>
      <c r="BT345" s="487"/>
      <c r="BU345" s="487"/>
      <c r="BV345" s="487"/>
      <c r="BW345" s="487"/>
      <c r="BX345" s="487"/>
      <c r="BY345" s="487"/>
      <c r="BZ345" s="487"/>
      <c r="CA345" s="487"/>
      <c r="CB345" s="487"/>
      <c r="CC345" s="845"/>
      <c r="CD345" s="110"/>
      <c r="CF345" s="844"/>
      <c r="CG345" s="487"/>
      <c r="CH345" s="487"/>
      <c r="CI345" s="487"/>
      <c r="CJ345" s="487"/>
      <c r="CK345" s="487"/>
      <c r="CL345" s="487"/>
      <c r="CM345" s="487"/>
      <c r="CN345" s="487"/>
      <c r="CO345" s="487"/>
      <c r="CP345" s="487"/>
      <c r="CQ345" s="487"/>
      <c r="CR345" s="487"/>
      <c r="CS345" s="487"/>
      <c r="CT345" s="487"/>
      <c r="CU345" s="487"/>
      <c r="CV345" s="487"/>
      <c r="CW345" s="487"/>
      <c r="CX345" s="487"/>
      <c r="CY345" s="487"/>
      <c r="CZ345" s="487"/>
      <c r="DA345" s="487"/>
      <c r="DB345" s="487"/>
      <c r="DC345" s="487"/>
      <c r="DD345" s="487"/>
      <c r="DE345" s="487"/>
      <c r="DF345" s="487"/>
      <c r="DG345" s="487"/>
      <c r="DH345" s="487"/>
      <c r="DI345" s="487"/>
      <c r="DJ345" s="487"/>
      <c r="DK345" s="487"/>
      <c r="DL345" s="487"/>
      <c r="DM345" s="487"/>
      <c r="DN345" s="487"/>
      <c r="DO345" s="487"/>
      <c r="DP345" s="487"/>
      <c r="DQ345" s="487"/>
      <c r="DR345" s="487"/>
      <c r="DS345" s="487"/>
      <c r="DT345" s="487"/>
      <c r="DU345" s="487"/>
      <c r="DV345" s="487"/>
      <c r="DW345" s="487"/>
      <c r="DX345" s="487"/>
      <c r="DY345" s="487"/>
      <c r="DZ345" s="487"/>
      <c r="EA345" s="487"/>
      <c r="EB345" s="487"/>
      <c r="EC345" s="487"/>
      <c r="ED345" s="487"/>
      <c r="EE345" s="487"/>
      <c r="EF345" s="487"/>
      <c r="EG345" s="487"/>
      <c r="EH345" s="487"/>
      <c r="EI345" s="487"/>
      <c r="EJ345" s="487"/>
      <c r="EK345" s="487"/>
      <c r="EL345" s="487"/>
      <c r="EM345" s="487"/>
      <c r="EN345" s="487"/>
      <c r="EO345" s="487"/>
      <c r="EP345" s="487"/>
      <c r="EQ345" s="487"/>
      <c r="ER345" s="487"/>
      <c r="ES345" s="487"/>
      <c r="ET345" s="487"/>
      <c r="EU345" s="487"/>
      <c r="EV345" s="487"/>
      <c r="EW345" s="487"/>
      <c r="EX345" s="487"/>
      <c r="EY345" s="487"/>
      <c r="EZ345" s="487"/>
      <c r="FA345" s="487"/>
      <c r="FB345" s="487"/>
      <c r="FC345" s="487"/>
      <c r="FD345" s="487"/>
      <c r="FE345" s="487"/>
      <c r="FF345" s="487"/>
      <c r="FG345" s="845"/>
    </row>
    <row r="346" spans="1:163" s="15" customFormat="1" ht="15" customHeight="1" x14ac:dyDescent="0.45">
      <c r="A346" s="13"/>
      <c r="B346" s="844"/>
      <c r="C346" s="487"/>
      <c r="D346" s="487"/>
      <c r="E346" s="487"/>
      <c r="F346" s="487"/>
      <c r="G346" s="487"/>
      <c r="H346" s="487"/>
      <c r="I346" s="487"/>
      <c r="J346" s="487"/>
      <c r="K346" s="487"/>
      <c r="L346" s="487"/>
      <c r="M346" s="487"/>
      <c r="N346" s="487"/>
      <c r="O346" s="487"/>
      <c r="P346" s="487"/>
      <c r="Q346" s="487"/>
      <c r="R346" s="487"/>
      <c r="S346" s="487"/>
      <c r="T346" s="487"/>
      <c r="U346" s="487"/>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c r="AT346" s="487"/>
      <c r="AU346" s="487"/>
      <c r="AV346" s="487"/>
      <c r="AW346" s="487"/>
      <c r="AX346" s="487"/>
      <c r="AY346" s="487"/>
      <c r="AZ346" s="487"/>
      <c r="BA346" s="487"/>
      <c r="BB346" s="487"/>
      <c r="BC346" s="487"/>
      <c r="BD346" s="487"/>
      <c r="BE346" s="487"/>
      <c r="BF346" s="487"/>
      <c r="BG346" s="487"/>
      <c r="BH346" s="487"/>
      <c r="BI346" s="487"/>
      <c r="BJ346" s="487"/>
      <c r="BK346" s="487"/>
      <c r="BL346" s="487"/>
      <c r="BM346" s="487"/>
      <c r="BN346" s="487"/>
      <c r="BO346" s="487"/>
      <c r="BP346" s="487"/>
      <c r="BQ346" s="487"/>
      <c r="BR346" s="487"/>
      <c r="BS346" s="487"/>
      <c r="BT346" s="487"/>
      <c r="BU346" s="487"/>
      <c r="BV346" s="487"/>
      <c r="BW346" s="487"/>
      <c r="BX346" s="487"/>
      <c r="BY346" s="487"/>
      <c r="BZ346" s="487"/>
      <c r="CA346" s="487"/>
      <c r="CB346" s="487"/>
      <c r="CC346" s="845"/>
      <c r="CD346" s="14"/>
      <c r="CF346" s="844"/>
      <c r="CG346" s="487"/>
      <c r="CH346" s="487"/>
      <c r="CI346" s="487"/>
      <c r="CJ346" s="487"/>
      <c r="CK346" s="487"/>
      <c r="CL346" s="487"/>
      <c r="CM346" s="487"/>
      <c r="CN346" s="487"/>
      <c r="CO346" s="487"/>
      <c r="CP346" s="487"/>
      <c r="CQ346" s="487"/>
      <c r="CR346" s="487"/>
      <c r="CS346" s="487"/>
      <c r="CT346" s="487"/>
      <c r="CU346" s="487"/>
      <c r="CV346" s="487"/>
      <c r="CW346" s="487"/>
      <c r="CX346" s="487"/>
      <c r="CY346" s="487"/>
      <c r="CZ346" s="487"/>
      <c r="DA346" s="487"/>
      <c r="DB346" s="487"/>
      <c r="DC346" s="487"/>
      <c r="DD346" s="487"/>
      <c r="DE346" s="487"/>
      <c r="DF346" s="487"/>
      <c r="DG346" s="487"/>
      <c r="DH346" s="487"/>
      <c r="DI346" s="487"/>
      <c r="DJ346" s="487"/>
      <c r="DK346" s="487"/>
      <c r="DL346" s="487"/>
      <c r="DM346" s="487"/>
      <c r="DN346" s="487"/>
      <c r="DO346" s="487"/>
      <c r="DP346" s="487"/>
      <c r="DQ346" s="487"/>
      <c r="DR346" s="487"/>
      <c r="DS346" s="487"/>
      <c r="DT346" s="487"/>
      <c r="DU346" s="487"/>
      <c r="DV346" s="487"/>
      <c r="DW346" s="487"/>
      <c r="DX346" s="487"/>
      <c r="DY346" s="487"/>
      <c r="DZ346" s="487"/>
      <c r="EA346" s="487"/>
      <c r="EB346" s="487"/>
      <c r="EC346" s="487"/>
      <c r="ED346" s="487"/>
      <c r="EE346" s="487"/>
      <c r="EF346" s="487"/>
      <c r="EG346" s="487"/>
      <c r="EH346" s="487"/>
      <c r="EI346" s="487"/>
      <c r="EJ346" s="487"/>
      <c r="EK346" s="487"/>
      <c r="EL346" s="487"/>
      <c r="EM346" s="487"/>
      <c r="EN346" s="487"/>
      <c r="EO346" s="487"/>
      <c r="EP346" s="487"/>
      <c r="EQ346" s="487"/>
      <c r="ER346" s="487"/>
      <c r="ES346" s="487"/>
      <c r="ET346" s="487"/>
      <c r="EU346" s="487"/>
      <c r="EV346" s="487"/>
      <c r="EW346" s="487"/>
      <c r="EX346" s="487"/>
      <c r="EY346" s="487"/>
      <c r="EZ346" s="487"/>
      <c r="FA346" s="487"/>
      <c r="FB346" s="487"/>
      <c r="FC346" s="487"/>
      <c r="FD346" s="487"/>
      <c r="FE346" s="487"/>
      <c r="FF346" s="487"/>
      <c r="FG346" s="845"/>
    </row>
    <row r="347" spans="1:163" s="15" customFormat="1" ht="15" customHeight="1" x14ac:dyDescent="0.45">
      <c r="A347" s="13"/>
      <c r="B347" s="844"/>
      <c r="C347" s="487"/>
      <c r="D347" s="487"/>
      <c r="E347" s="487"/>
      <c r="F347" s="487"/>
      <c r="G347" s="487"/>
      <c r="H347" s="487"/>
      <c r="I347" s="487"/>
      <c r="J347" s="487"/>
      <c r="K347" s="487"/>
      <c r="L347" s="487"/>
      <c r="M347" s="487"/>
      <c r="N347" s="487"/>
      <c r="O347" s="487"/>
      <c r="P347" s="487"/>
      <c r="Q347" s="487"/>
      <c r="R347" s="487"/>
      <c r="S347" s="487"/>
      <c r="T347" s="487"/>
      <c r="U347" s="487"/>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c r="AT347" s="487"/>
      <c r="AU347" s="487"/>
      <c r="AV347" s="487"/>
      <c r="AW347" s="487"/>
      <c r="AX347" s="487"/>
      <c r="AY347" s="487"/>
      <c r="AZ347" s="487"/>
      <c r="BA347" s="487"/>
      <c r="BB347" s="487"/>
      <c r="BC347" s="487"/>
      <c r="BD347" s="487"/>
      <c r="BE347" s="487"/>
      <c r="BF347" s="487"/>
      <c r="BG347" s="487"/>
      <c r="BH347" s="487"/>
      <c r="BI347" s="487"/>
      <c r="BJ347" s="487"/>
      <c r="BK347" s="487"/>
      <c r="BL347" s="487"/>
      <c r="BM347" s="487"/>
      <c r="BN347" s="487"/>
      <c r="BO347" s="487"/>
      <c r="BP347" s="487"/>
      <c r="BQ347" s="487"/>
      <c r="BR347" s="487"/>
      <c r="BS347" s="487"/>
      <c r="BT347" s="487"/>
      <c r="BU347" s="487"/>
      <c r="BV347" s="487"/>
      <c r="BW347" s="487"/>
      <c r="BX347" s="487"/>
      <c r="BY347" s="487"/>
      <c r="BZ347" s="487"/>
      <c r="CA347" s="487"/>
      <c r="CB347" s="487"/>
      <c r="CC347" s="845"/>
      <c r="CD347" s="14"/>
      <c r="CF347" s="844"/>
      <c r="CG347" s="487"/>
      <c r="CH347" s="487"/>
      <c r="CI347" s="487"/>
      <c r="CJ347" s="487"/>
      <c r="CK347" s="487"/>
      <c r="CL347" s="487"/>
      <c r="CM347" s="487"/>
      <c r="CN347" s="487"/>
      <c r="CO347" s="487"/>
      <c r="CP347" s="487"/>
      <c r="CQ347" s="487"/>
      <c r="CR347" s="487"/>
      <c r="CS347" s="487"/>
      <c r="CT347" s="487"/>
      <c r="CU347" s="487"/>
      <c r="CV347" s="487"/>
      <c r="CW347" s="487"/>
      <c r="CX347" s="487"/>
      <c r="CY347" s="487"/>
      <c r="CZ347" s="487"/>
      <c r="DA347" s="487"/>
      <c r="DB347" s="487"/>
      <c r="DC347" s="487"/>
      <c r="DD347" s="487"/>
      <c r="DE347" s="487"/>
      <c r="DF347" s="487"/>
      <c r="DG347" s="487"/>
      <c r="DH347" s="487"/>
      <c r="DI347" s="487"/>
      <c r="DJ347" s="487"/>
      <c r="DK347" s="487"/>
      <c r="DL347" s="487"/>
      <c r="DM347" s="487"/>
      <c r="DN347" s="487"/>
      <c r="DO347" s="487"/>
      <c r="DP347" s="487"/>
      <c r="DQ347" s="487"/>
      <c r="DR347" s="487"/>
      <c r="DS347" s="487"/>
      <c r="DT347" s="487"/>
      <c r="DU347" s="487"/>
      <c r="DV347" s="487"/>
      <c r="DW347" s="487"/>
      <c r="DX347" s="487"/>
      <c r="DY347" s="487"/>
      <c r="DZ347" s="487"/>
      <c r="EA347" s="487"/>
      <c r="EB347" s="487"/>
      <c r="EC347" s="487"/>
      <c r="ED347" s="487"/>
      <c r="EE347" s="487"/>
      <c r="EF347" s="487"/>
      <c r="EG347" s="487"/>
      <c r="EH347" s="487"/>
      <c r="EI347" s="487"/>
      <c r="EJ347" s="487"/>
      <c r="EK347" s="487"/>
      <c r="EL347" s="487"/>
      <c r="EM347" s="487"/>
      <c r="EN347" s="487"/>
      <c r="EO347" s="487"/>
      <c r="EP347" s="487"/>
      <c r="EQ347" s="487"/>
      <c r="ER347" s="487"/>
      <c r="ES347" s="487"/>
      <c r="ET347" s="487"/>
      <c r="EU347" s="487"/>
      <c r="EV347" s="487"/>
      <c r="EW347" s="487"/>
      <c r="EX347" s="487"/>
      <c r="EY347" s="487"/>
      <c r="EZ347" s="487"/>
      <c r="FA347" s="487"/>
      <c r="FB347" s="487"/>
      <c r="FC347" s="487"/>
      <c r="FD347" s="487"/>
      <c r="FE347" s="487"/>
      <c r="FF347" s="487"/>
      <c r="FG347" s="845"/>
    </row>
    <row r="348" spans="1:163" s="15" customFormat="1" ht="15" customHeight="1" x14ac:dyDescent="0.45">
      <c r="A348" s="13"/>
      <c r="B348" s="844"/>
      <c r="C348" s="487"/>
      <c r="D348" s="487"/>
      <c r="E348" s="487"/>
      <c r="F348" s="487"/>
      <c r="G348" s="487"/>
      <c r="H348" s="487"/>
      <c r="I348" s="487"/>
      <c r="J348" s="487"/>
      <c r="K348" s="487"/>
      <c r="L348" s="487"/>
      <c r="M348" s="487"/>
      <c r="N348" s="487"/>
      <c r="O348" s="487"/>
      <c r="P348" s="487"/>
      <c r="Q348" s="487"/>
      <c r="R348" s="487"/>
      <c r="S348" s="487"/>
      <c r="T348" s="487"/>
      <c r="U348" s="487"/>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c r="AT348" s="487"/>
      <c r="AU348" s="487"/>
      <c r="AV348" s="487"/>
      <c r="AW348" s="487"/>
      <c r="AX348" s="487"/>
      <c r="AY348" s="487"/>
      <c r="AZ348" s="487"/>
      <c r="BA348" s="487"/>
      <c r="BB348" s="487"/>
      <c r="BC348" s="487"/>
      <c r="BD348" s="487"/>
      <c r="BE348" s="487"/>
      <c r="BF348" s="487"/>
      <c r="BG348" s="487"/>
      <c r="BH348" s="487"/>
      <c r="BI348" s="487"/>
      <c r="BJ348" s="487"/>
      <c r="BK348" s="487"/>
      <c r="BL348" s="487"/>
      <c r="BM348" s="487"/>
      <c r="BN348" s="487"/>
      <c r="BO348" s="487"/>
      <c r="BP348" s="487"/>
      <c r="BQ348" s="487"/>
      <c r="BR348" s="487"/>
      <c r="BS348" s="487"/>
      <c r="BT348" s="487"/>
      <c r="BU348" s="487"/>
      <c r="BV348" s="487"/>
      <c r="BW348" s="487"/>
      <c r="BX348" s="487"/>
      <c r="BY348" s="487"/>
      <c r="BZ348" s="487"/>
      <c r="CA348" s="487"/>
      <c r="CB348" s="487"/>
      <c r="CC348" s="845"/>
      <c r="CD348" s="14"/>
      <c r="CF348" s="844"/>
      <c r="CG348" s="487"/>
      <c r="CH348" s="487"/>
      <c r="CI348" s="487"/>
      <c r="CJ348" s="487"/>
      <c r="CK348" s="487"/>
      <c r="CL348" s="487"/>
      <c r="CM348" s="487"/>
      <c r="CN348" s="487"/>
      <c r="CO348" s="487"/>
      <c r="CP348" s="487"/>
      <c r="CQ348" s="487"/>
      <c r="CR348" s="487"/>
      <c r="CS348" s="487"/>
      <c r="CT348" s="487"/>
      <c r="CU348" s="487"/>
      <c r="CV348" s="487"/>
      <c r="CW348" s="487"/>
      <c r="CX348" s="487"/>
      <c r="CY348" s="487"/>
      <c r="CZ348" s="487"/>
      <c r="DA348" s="487"/>
      <c r="DB348" s="487"/>
      <c r="DC348" s="487"/>
      <c r="DD348" s="487"/>
      <c r="DE348" s="487"/>
      <c r="DF348" s="487"/>
      <c r="DG348" s="487"/>
      <c r="DH348" s="487"/>
      <c r="DI348" s="487"/>
      <c r="DJ348" s="487"/>
      <c r="DK348" s="487"/>
      <c r="DL348" s="487"/>
      <c r="DM348" s="487"/>
      <c r="DN348" s="487"/>
      <c r="DO348" s="487"/>
      <c r="DP348" s="487"/>
      <c r="DQ348" s="487"/>
      <c r="DR348" s="487"/>
      <c r="DS348" s="487"/>
      <c r="DT348" s="487"/>
      <c r="DU348" s="487"/>
      <c r="DV348" s="487"/>
      <c r="DW348" s="487"/>
      <c r="DX348" s="487"/>
      <c r="DY348" s="487"/>
      <c r="DZ348" s="487"/>
      <c r="EA348" s="487"/>
      <c r="EB348" s="487"/>
      <c r="EC348" s="487"/>
      <c r="ED348" s="487"/>
      <c r="EE348" s="487"/>
      <c r="EF348" s="487"/>
      <c r="EG348" s="487"/>
      <c r="EH348" s="487"/>
      <c r="EI348" s="487"/>
      <c r="EJ348" s="487"/>
      <c r="EK348" s="487"/>
      <c r="EL348" s="487"/>
      <c r="EM348" s="487"/>
      <c r="EN348" s="487"/>
      <c r="EO348" s="487"/>
      <c r="EP348" s="487"/>
      <c r="EQ348" s="487"/>
      <c r="ER348" s="487"/>
      <c r="ES348" s="487"/>
      <c r="ET348" s="487"/>
      <c r="EU348" s="487"/>
      <c r="EV348" s="487"/>
      <c r="EW348" s="487"/>
      <c r="EX348" s="487"/>
      <c r="EY348" s="487"/>
      <c r="EZ348" s="487"/>
      <c r="FA348" s="487"/>
      <c r="FB348" s="487"/>
      <c r="FC348" s="487"/>
      <c r="FD348" s="487"/>
      <c r="FE348" s="487"/>
      <c r="FF348" s="487"/>
      <c r="FG348" s="845"/>
    </row>
    <row r="349" spans="1:163" s="15" customFormat="1" ht="18.75" customHeight="1" thickBot="1" x14ac:dyDescent="0.5">
      <c r="A349" s="13"/>
      <c r="B349" s="846"/>
      <c r="C349" s="847"/>
      <c r="D349" s="847"/>
      <c r="E349" s="847"/>
      <c r="F349" s="847"/>
      <c r="G349" s="847"/>
      <c r="H349" s="847"/>
      <c r="I349" s="847"/>
      <c r="J349" s="847"/>
      <c r="K349" s="847"/>
      <c r="L349" s="847"/>
      <c r="M349" s="847"/>
      <c r="N349" s="847"/>
      <c r="O349" s="847"/>
      <c r="P349" s="847"/>
      <c r="Q349" s="847"/>
      <c r="R349" s="847"/>
      <c r="S349" s="847"/>
      <c r="T349" s="847"/>
      <c r="U349" s="847"/>
      <c r="V349" s="847"/>
      <c r="W349" s="847"/>
      <c r="X349" s="847"/>
      <c r="Y349" s="847"/>
      <c r="Z349" s="847"/>
      <c r="AA349" s="847"/>
      <c r="AB349" s="847"/>
      <c r="AC349" s="847"/>
      <c r="AD349" s="847"/>
      <c r="AE349" s="847"/>
      <c r="AF349" s="847"/>
      <c r="AG349" s="847"/>
      <c r="AH349" s="847"/>
      <c r="AI349" s="847"/>
      <c r="AJ349" s="847"/>
      <c r="AK349" s="847"/>
      <c r="AL349" s="847"/>
      <c r="AM349" s="847"/>
      <c r="AN349" s="847"/>
      <c r="AO349" s="847"/>
      <c r="AP349" s="847"/>
      <c r="AQ349" s="847"/>
      <c r="AR349" s="847"/>
      <c r="AS349" s="847"/>
      <c r="AT349" s="847"/>
      <c r="AU349" s="847"/>
      <c r="AV349" s="847"/>
      <c r="AW349" s="847"/>
      <c r="AX349" s="847"/>
      <c r="AY349" s="847"/>
      <c r="AZ349" s="847"/>
      <c r="BA349" s="847"/>
      <c r="BB349" s="847"/>
      <c r="BC349" s="847"/>
      <c r="BD349" s="847"/>
      <c r="BE349" s="847"/>
      <c r="BF349" s="847"/>
      <c r="BG349" s="847"/>
      <c r="BH349" s="847"/>
      <c r="BI349" s="847"/>
      <c r="BJ349" s="847"/>
      <c r="BK349" s="847"/>
      <c r="BL349" s="847"/>
      <c r="BM349" s="847"/>
      <c r="BN349" s="847"/>
      <c r="BO349" s="847"/>
      <c r="BP349" s="847"/>
      <c r="BQ349" s="847"/>
      <c r="BR349" s="847"/>
      <c r="BS349" s="847"/>
      <c r="BT349" s="847"/>
      <c r="BU349" s="847"/>
      <c r="BV349" s="847"/>
      <c r="BW349" s="847"/>
      <c r="BX349" s="847"/>
      <c r="BY349" s="847"/>
      <c r="BZ349" s="847"/>
      <c r="CA349" s="847"/>
      <c r="CB349" s="847"/>
      <c r="CC349" s="848"/>
      <c r="CD349" s="122"/>
      <c r="CF349" s="846"/>
      <c r="CG349" s="847"/>
      <c r="CH349" s="847"/>
      <c r="CI349" s="847"/>
      <c r="CJ349" s="847"/>
      <c r="CK349" s="847"/>
      <c r="CL349" s="847"/>
      <c r="CM349" s="847"/>
      <c r="CN349" s="847"/>
      <c r="CO349" s="847"/>
      <c r="CP349" s="847"/>
      <c r="CQ349" s="847"/>
      <c r="CR349" s="847"/>
      <c r="CS349" s="847"/>
      <c r="CT349" s="847"/>
      <c r="CU349" s="847"/>
      <c r="CV349" s="847"/>
      <c r="CW349" s="847"/>
      <c r="CX349" s="847"/>
      <c r="CY349" s="847"/>
      <c r="CZ349" s="847"/>
      <c r="DA349" s="847"/>
      <c r="DB349" s="847"/>
      <c r="DC349" s="847"/>
      <c r="DD349" s="847"/>
      <c r="DE349" s="847"/>
      <c r="DF349" s="847"/>
      <c r="DG349" s="847"/>
      <c r="DH349" s="847"/>
      <c r="DI349" s="847"/>
      <c r="DJ349" s="847"/>
      <c r="DK349" s="847"/>
      <c r="DL349" s="847"/>
      <c r="DM349" s="847"/>
      <c r="DN349" s="847"/>
      <c r="DO349" s="847"/>
      <c r="DP349" s="847"/>
      <c r="DQ349" s="847"/>
      <c r="DR349" s="847"/>
      <c r="DS349" s="847"/>
      <c r="DT349" s="847"/>
      <c r="DU349" s="847"/>
      <c r="DV349" s="847"/>
      <c r="DW349" s="847"/>
      <c r="DX349" s="847"/>
      <c r="DY349" s="847"/>
      <c r="DZ349" s="847"/>
      <c r="EA349" s="847"/>
      <c r="EB349" s="847"/>
      <c r="EC349" s="847"/>
      <c r="ED349" s="847"/>
      <c r="EE349" s="847"/>
      <c r="EF349" s="847"/>
      <c r="EG349" s="847"/>
      <c r="EH349" s="847"/>
      <c r="EI349" s="847"/>
      <c r="EJ349" s="847"/>
      <c r="EK349" s="847"/>
      <c r="EL349" s="847"/>
      <c r="EM349" s="847"/>
      <c r="EN349" s="847"/>
      <c r="EO349" s="847"/>
      <c r="EP349" s="847"/>
      <c r="EQ349" s="847"/>
      <c r="ER349" s="847"/>
      <c r="ES349" s="847"/>
      <c r="ET349" s="847"/>
      <c r="EU349" s="847"/>
      <c r="EV349" s="847"/>
      <c r="EW349" s="847"/>
      <c r="EX349" s="847"/>
      <c r="EY349" s="847"/>
      <c r="EZ349" s="847"/>
      <c r="FA349" s="847"/>
      <c r="FB349" s="847"/>
      <c r="FC349" s="847"/>
      <c r="FD349" s="847"/>
      <c r="FE349" s="847"/>
      <c r="FF349" s="847"/>
      <c r="FG349" s="848"/>
    </row>
    <row r="350" spans="1:163" s="15" customFormat="1" ht="13.35" customHeight="1" x14ac:dyDescent="0.45">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c r="BW350" s="271"/>
      <c r="BX350" s="169"/>
      <c r="BY350" s="169"/>
      <c r="BZ350" s="169"/>
      <c r="CA350" s="169"/>
      <c r="CB350" s="169"/>
      <c r="CC350" s="169"/>
      <c r="CD350" s="169"/>
      <c r="CI350" s="271"/>
      <c r="CJ350" s="169"/>
      <c r="CK350" s="169"/>
      <c r="CL350" s="169"/>
      <c r="CM350" s="169"/>
      <c r="CN350" s="169"/>
      <c r="CO350" s="169"/>
      <c r="CP350" s="169"/>
      <c r="CQ350" s="169"/>
      <c r="CR350" s="169"/>
      <c r="CS350" s="169"/>
      <c r="CT350" s="169"/>
      <c r="CU350" s="169"/>
      <c r="CV350" s="169"/>
      <c r="CW350" s="169"/>
      <c r="CX350" s="169"/>
      <c r="CY350" s="169"/>
      <c r="CZ350" s="169"/>
      <c r="DA350" s="169"/>
      <c r="DB350" s="169"/>
      <c r="DC350" s="169"/>
      <c r="DD350" s="169"/>
      <c r="DE350" s="169"/>
      <c r="DF350" s="169"/>
      <c r="DG350" s="169"/>
      <c r="DH350" s="169"/>
      <c r="DI350" s="169"/>
      <c r="DJ350" s="169"/>
      <c r="DK350" s="169"/>
      <c r="DL350" s="169"/>
      <c r="DM350" s="169"/>
      <c r="DN350" s="169"/>
      <c r="DO350" s="169"/>
      <c r="DP350" s="169"/>
      <c r="DQ350" s="169"/>
      <c r="DR350" s="169"/>
      <c r="DS350" s="169"/>
      <c r="DT350" s="169"/>
      <c r="DU350" s="169"/>
      <c r="DV350" s="169"/>
      <c r="DW350" s="169"/>
      <c r="DX350" s="169"/>
      <c r="DY350" s="169"/>
      <c r="DZ350" s="169"/>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c r="BW351" s="271"/>
      <c r="BX351" s="169"/>
      <c r="BY351" s="169"/>
      <c r="BZ351" s="169"/>
      <c r="CA351" s="169"/>
      <c r="CB351" s="169"/>
      <c r="CC351" s="169"/>
      <c r="CD351" s="169"/>
      <c r="CI351" s="271"/>
      <c r="CJ351" s="169"/>
      <c r="CK351" s="169"/>
      <c r="CL351" s="169"/>
      <c r="CM351" s="169"/>
      <c r="CN351" s="169"/>
      <c r="CO351" s="169"/>
      <c r="CP351" s="169"/>
      <c r="CQ351" s="169"/>
      <c r="CR351" s="169"/>
      <c r="CS351" s="169"/>
      <c r="CT351" s="169"/>
      <c r="CU351" s="169"/>
      <c r="CV351" s="169"/>
      <c r="CW351" s="169"/>
      <c r="CX351" s="169"/>
      <c r="CY351" s="169"/>
      <c r="CZ351" s="169"/>
      <c r="DA351" s="169"/>
      <c r="DB351" s="169"/>
      <c r="DC351" s="169"/>
      <c r="DD351" s="169"/>
      <c r="DE351" s="169"/>
      <c r="DF351" s="169"/>
      <c r="DG351" s="169"/>
      <c r="DH351" s="169"/>
      <c r="DI351" s="169"/>
      <c r="DJ351" s="169"/>
      <c r="DK351" s="169"/>
      <c r="DL351" s="169"/>
      <c r="DM351" s="169"/>
      <c r="DN351" s="169"/>
      <c r="DO351" s="169"/>
      <c r="DP351" s="169"/>
      <c r="DQ351" s="169"/>
      <c r="DR351" s="169"/>
      <c r="DS351" s="169"/>
      <c r="DT351" s="169"/>
      <c r="DU351" s="169"/>
      <c r="DV351" s="169"/>
      <c r="DW351" s="169"/>
      <c r="DX351" s="169"/>
      <c r="DY351" s="169"/>
      <c r="DZ351" s="169"/>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c r="BW352" s="271"/>
      <c r="BX352" s="169"/>
      <c r="BY352" s="169"/>
      <c r="BZ352" s="169"/>
      <c r="CA352" s="169"/>
      <c r="CB352" s="169"/>
      <c r="CC352" s="169"/>
      <c r="CD352" s="169"/>
      <c r="CI352" s="271"/>
      <c r="CJ352" s="169"/>
      <c r="CK352" s="169"/>
      <c r="CL352" s="169"/>
      <c r="CM352" s="169"/>
      <c r="CN352" s="169"/>
      <c r="CO352" s="169"/>
      <c r="CP352" s="169"/>
      <c r="CQ352" s="169"/>
      <c r="CR352" s="169"/>
      <c r="CS352" s="169"/>
      <c r="CT352" s="169"/>
      <c r="CU352" s="169"/>
      <c r="CV352" s="169"/>
      <c r="CW352" s="169"/>
      <c r="CX352" s="169"/>
      <c r="CY352" s="169"/>
      <c r="CZ352" s="169"/>
      <c r="DA352" s="169"/>
      <c r="DB352" s="169"/>
      <c r="DC352" s="169"/>
      <c r="DD352" s="169"/>
      <c r="DE352" s="169"/>
      <c r="DF352" s="169"/>
      <c r="DG352" s="169"/>
      <c r="DH352" s="169"/>
      <c r="DI352" s="169"/>
      <c r="DJ352" s="169"/>
      <c r="DK352" s="169"/>
      <c r="DL352" s="169"/>
      <c r="DM352" s="169"/>
      <c r="DN352" s="169"/>
      <c r="DO352" s="169"/>
      <c r="DP352" s="169"/>
      <c r="DQ352" s="169"/>
      <c r="DR352" s="169"/>
      <c r="DS352" s="169"/>
      <c r="DT352" s="169"/>
      <c r="DU352" s="169"/>
      <c r="DV352" s="169"/>
      <c r="DW352" s="169"/>
      <c r="DX352" s="169"/>
      <c r="DY352" s="169"/>
      <c r="DZ352" s="169"/>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row>
    <row r="353" spans="1:151"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W353" s="271"/>
      <c r="BX353" s="169"/>
      <c r="BY353" s="169"/>
      <c r="BZ353" s="169"/>
      <c r="CA353" s="169"/>
      <c r="CB353" s="169"/>
      <c r="CC353" s="169"/>
      <c r="CD353" s="169"/>
      <c r="CI353" s="271"/>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row>
    <row r="354" spans="1:151"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W354" s="271"/>
      <c r="BX354" s="274"/>
      <c r="BY354" s="274"/>
      <c r="BZ354" s="274"/>
      <c r="CA354" s="274"/>
      <c r="CB354" s="274"/>
      <c r="CC354" s="274"/>
      <c r="CD354" s="274"/>
      <c r="CI354" s="271"/>
      <c r="CJ354" s="274"/>
      <c r="CK354" s="274"/>
      <c r="CL354" s="274"/>
      <c r="CM354" s="274"/>
      <c r="CN354" s="274"/>
      <c r="CO354" s="274"/>
      <c r="CP354" s="274"/>
      <c r="CQ354" s="274"/>
      <c r="CR354" s="274"/>
      <c r="CS354" s="274"/>
      <c r="CT354" s="274"/>
      <c r="CU354" s="274"/>
      <c r="CV354" s="274"/>
      <c r="CW354" s="274"/>
      <c r="CX354" s="274"/>
      <c r="CY354" s="274"/>
      <c r="CZ354" s="274"/>
      <c r="DA354" s="274"/>
      <c r="DB354" s="274"/>
      <c r="DC354" s="274"/>
      <c r="DD354" s="274"/>
      <c r="DE354" s="122"/>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row>
    <row r="355" spans="1:151"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151"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151"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151"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151"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163" s="15" customFormat="1" ht="22.95" customHeight="1" x14ac:dyDescent="0.45">
      <c r="A369" s="13"/>
      <c r="B369" s="286" t="s">
        <v>21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444" t="s">
        <v>534</v>
      </c>
      <c r="BT369" s="445"/>
      <c r="BU369" s="445"/>
      <c r="BV369" s="445"/>
      <c r="BW369" s="445"/>
      <c r="BX369" s="445"/>
      <c r="BY369" s="445"/>
      <c r="BZ369" s="445"/>
      <c r="CA369" s="445"/>
      <c r="CB369" s="445"/>
      <c r="CC369" s="445"/>
      <c r="CE369" s="13"/>
      <c r="CF369" s="286" t="s">
        <v>21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495" t="s">
        <v>533</v>
      </c>
      <c r="EX369" s="496"/>
      <c r="EY369" s="496"/>
      <c r="EZ369" s="496"/>
      <c r="FA369" s="496"/>
      <c r="FB369" s="496"/>
      <c r="FC369" s="496"/>
      <c r="FD369" s="496"/>
      <c r="FE369" s="496"/>
      <c r="FF369" s="496"/>
      <c r="FG369" s="49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45"/>
      <c r="BT370" s="445"/>
      <c r="BU370" s="445"/>
      <c r="BV370" s="445"/>
      <c r="BW370" s="445"/>
      <c r="BX370" s="445"/>
      <c r="BY370" s="445"/>
      <c r="BZ370" s="445"/>
      <c r="CA370" s="445"/>
      <c r="CB370" s="445"/>
      <c r="CC370" s="4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496"/>
      <c r="EX370" s="496"/>
      <c r="EY370" s="496"/>
      <c r="EZ370" s="496"/>
      <c r="FA370" s="496"/>
      <c r="FB370" s="496"/>
      <c r="FC370" s="496"/>
      <c r="FD370" s="496"/>
      <c r="FE370" s="496"/>
      <c r="FF370" s="496"/>
      <c r="FG370" s="496"/>
    </row>
    <row r="371" spans="1:163" s="15" customFormat="1" ht="22.8" x14ac:dyDescent="0.45">
      <c r="A371" s="13"/>
      <c r="B371" s="283" t="s">
        <v>532</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45"/>
      <c r="BT371" s="445"/>
      <c r="BU371" s="445"/>
      <c r="BV371" s="445"/>
      <c r="BW371" s="445"/>
      <c r="BX371" s="445"/>
      <c r="BY371" s="445"/>
      <c r="BZ371" s="445"/>
      <c r="CA371" s="445"/>
      <c r="CB371" s="445"/>
      <c r="CC371" s="445"/>
      <c r="CE371" s="13"/>
      <c r="CF371" s="283" t="s">
        <v>532</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496"/>
      <c r="EX371" s="496"/>
      <c r="EY371" s="496"/>
      <c r="EZ371" s="496"/>
      <c r="FA371" s="496"/>
      <c r="FB371" s="496"/>
      <c r="FC371" s="496"/>
      <c r="FD371" s="496"/>
      <c r="FE371" s="496"/>
      <c r="FF371" s="496"/>
      <c r="FG371" s="496"/>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531</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531</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9" t="s">
        <v>530</v>
      </c>
      <c r="C374" s="910"/>
      <c r="D374" s="910"/>
      <c r="E374" s="910"/>
      <c r="F374" s="910"/>
      <c r="G374" s="910"/>
      <c r="H374" s="910"/>
      <c r="I374" s="821" t="s">
        <v>529</v>
      </c>
      <c r="J374" s="822"/>
      <c r="K374" s="822"/>
      <c r="L374" s="822"/>
      <c r="M374" s="822"/>
      <c r="N374" s="822"/>
      <c r="O374" s="822"/>
      <c r="P374" s="822"/>
      <c r="Q374" s="822"/>
      <c r="R374" s="822"/>
      <c r="S374" s="822"/>
      <c r="T374" s="822"/>
      <c r="U374" s="822"/>
      <c r="V374" s="822"/>
      <c r="W374" s="822"/>
      <c r="X374" s="822"/>
      <c r="Y374" s="822"/>
      <c r="Z374" s="823"/>
      <c r="AA374" s="821" t="s">
        <v>528</v>
      </c>
      <c r="AB374" s="822"/>
      <c r="AC374" s="822"/>
      <c r="AD374" s="822"/>
      <c r="AE374" s="822"/>
      <c r="AF374" s="822"/>
      <c r="AG374" s="822"/>
      <c r="AH374" s="822"/>
      <c r="AI374" s="822"/>
      <c r="AJ374" s="822"/>
      <c r="AK374" s="822"/>
      <c r="AL374" s="822"/>
      <c r="AM374" s="822"/>
      <c r="AN374" s="822"/>
      <c r="AO374" s="822"/>
      <c r="AP374" s="822"/>
      <c r="AQ374" s="822"/>
      <c r="AR374" s="823"/>
      <c r="AS374" s="821" t="s">
        <v>701</v>
      </c>
      <c r="AT374" s="822"/>
      <c r="AU374" s="822"/>
      <c r="AV374" s="822"/>
      <c r="AW374" s="822"/>
      <c r="AX374" s="822"/>
      <c r="AY374" s="822"/>
      <c r="AZ374" s="822"/>
      <c r="BA374" s="822"/>
      <c r="BB374" s="822"/>
      <c r="BC374" s="822"/>
      <c r="BD374" s="822"/>
      <c r="BE374" s="822"/>
      <c r="BF374" s="822"/>
      <c r="BG374" s="822"/>
      <c r="BH374" s="822"/>
      <c r="BI374" s="822"/>
      <c r="BJ374" s="823"/>
      <c r="BK374" s="821" t="s">
        <v>527</v>
      </c>
      <c r="BL374" s="822"/>
      <c r="BM374" s="822"/>
      <c r="BN374" s="822"/>
      <c r="BO374" s="822"/>
      <c r="BP374" s="822"/>
      <c r="BQ374" s="822"/>
      <c r="BR374" s="822"/>
      <c r="BS374" s="822"/>
      <c r="BT374" s="822"/>
      <c r="BU374" s="822"/>
      <c r="BV374" s="822"/>
      <c r="BW374" s="822"/>
      <c r="BX374" s="822"/>
      <c r="BY374" s="822"/>
      <c r="BZ374" s="822"/>
      <c r="CA374" s="822"/>
      <c r="CB374" s="823"/>
      <c r="CE374" s="13"/>
      <c r="CF374" s="909" t="s">
        <v>530</v>
      </c>
      <c r="CG374" s="910"/>
      <c r="CH374" s="910"/>
      <c r="CI374" s="910"/>
      <c r="CJ374" s="910"/>
      <c r="CK374" s="910"/>
      <c r="CL374" s="910"/>
      <c r="CM374" s="821" t="s">
        <v>529</v>
      </c>
      <c r="CN374" s="822"/>
      <c r="CO374" s="822"/>
      <c r="CP374" s="822"/>
      <c r="CQ374" s="822"/>
      <c r="CR374" s="822"/>
      <c r="CS374" s="822"/>
      <c r="CT374" s="822"/>
      <c r="CU374" s="822"/>
      <c r="CV374" s="822"/>
      <c r="CW374" s="822"/>
      <c r="CX374" s="822"/>
      <c r="CY374" s="822"/>
      <c r="CZ374" s="822"/>
      <c r="DA374" s="822"/>
      <c r="DB374" s="822"/>
      <c r="DC374" s="822"/>
      <c r="DD374" s="823"/>
      <c r="DE374" s="821" t="s">
        <v>528</v>
      </c>
      <c r="DF374" s="822"/>
      <c r="DG374" s="822"/>
      <c r="DH374" s="822"/>
      <c r="DI374" s="822"/>
      <c r="DJ374" s="822"/>
      <c r="DK374" s="822"/>
      <c r="DL374" s="822"/>
      <c r="DM374" s="822"/>
      <c r="DN374" s="822"/>
      <c r="DO374" s="822"/>
      <c r="DP374" s="822"/>
      <c r="DQ374" s="822"/>
      <c r="DR374" s="822"/>
      <c r="DS374" s="822"/>
      <c r="DT374" s="822"/>
      <c r="DU374" s="822"/>
      <c r="DV374" s="823"/>
      <c r="DW374" s="821" t="s">
        <v>701</v>
      </c>
      <c r="DX374" s="822"/>
      <c r="DY374" s="822"/>
      <c r="DZ374" s="822"/>
      <c r="EA374" s="822"/>
      <c r="EB374" s="822"/>
      <c r="EC374" s="822"/>
      <c r="ED374" s="822"/>
      <c r="EE374" s="822"/>
      <c r="EF374" s="822"/>
      <c r="EG374" s="822"/>
      <c r="EH374" s="822"/>
      <c r="EI374" s="822"/>
      <c r="EJ374" s="822"/>
      <c r="EK374" s="822"/>
      <c r="EL374" s="822"/>
      <c r="EM374" s="822"/>
      <c r="EN374" s="823"/>
      <c r="EO374" s="821" t="s">
        <v>527</v>
      </c>
      <c r="EP374" s="822"/>
      <c r="EQ374" s="822"/>
      <c r="ER374" s="822"/>
      <c r="ES374" s="822"/>
      <c r="ET374" s="822"/>
      <c r="EU374" s="822"/>
      <c r="EV374" s="822"/>
      <c r="EW374" s="822"/>
      <c r="EX374" s="822"/>
      <c r="EY374" s="822"/>
      <c r="EZ374" s="822"/>
      <c r="FA374" s="822"/>
      <c r="FB374" s="822"/>
      <c r="FC374" s="822"/>
      <c r="FD374" s="822"/>
      <c r="FE374" s="822"/>
      <c r="FF374" s="823"/>
    </row>
    <row r="375" spans="1:163" s="15" customFormat="1" ht="17.25" customHeight="1" x14ac:dyDescent="0.45">
      <c r="A375" s="13"/>
      <c r="B375" s="911"/>
      <c r="C375" s="912"/>
      <c r="D375" s="912"/>
      <c r="E375" s="912"/>
      <c r="F375" s="912"/>
      <c r="G375" s="912"/>
      <c r="H375" s="912"/>
      <c r="I375" s="824"/>
      <c r="J375" s="825"/>
      <c r="K375" s="825"/>
      <c r="L375" s="825"/>
      <c r="M375" s="825"/>
      <c r="N375" s="825"/>
      <c r="O375" s="825"/>
      <c r="P375" s="825"/>
      <c r="Q375" s="825"/>
      <c r="R375" s="825"/>
      <c r="S375" s="825"/>
      <c r="T375" s="825"/>
      <c r="U375" s="825"/>
      <c r="V375" s="825"/>
      <c r="W375" s="825"/>
      <c r="X375" s="825"/>
      <c r="Y375" s="825"/>
      <c r="Z375" s="826"/>
      <c r="AA375" s="824"/>
      <c r="AB375" s="825"/>
      <c r="AC375" s="825"/>
      <c r="AD375" s="825"/>
      <c r="AE375" s="825"/>
      <c r="AF375" s="825"/>
      <c r="AG375" s="825"/>
      <c r="AH375" s="825"/>
      <c r="AI375" s="825"/>
      <c r="AJ375" s="825"/>
      <c r="AK375" s="825"/>
      <c r="AL375" s="825"/>
      <c r="AM375" s="825"/>
      <c r="AN375" s="825"/>
      <c r="AO375" s="825"/>
      <c r="AP375" s="825"/>
      <c r="AQ375" s="825"/>
      <c r="AR375" s="826"/>
      <c r="AS375" s="824"/>
      <c r="AT375" s="825"/>
      <c r="AU375" s="825"/>
      <c r="AV375" s="825"/>
      <c r="AW375" s="825"/>
      <c r="AX375" s="825"/>
      <c r="AY375" s="825"/>
      <c r="AZ375" s="825"/>
      <c r="BA375" s="825"/>
      <c r="BB375" s="825"/>
      <c r="BC375" s="825"/>
      <c r="BD375" s="825"/>
      <c r="BE375" s="825"/>
      <c r="BF375" s="825"/>
      <c r="BG375" s="825"/>
      <c r="BH375" s="825"/>
      <c r="BI375" s="825"/>
      <c r="BJ375" s="826"/>
      <c r="BK375" s="824"/>
      <c r="BL375" s="825"/>
      <c r="BM375" s="825"/>
      <c r="BN375" s="825"/>
      <c r="BO375" s="825"/>
      <c r="BP375" s="825"/>
      <c r="BQ375" s="825"/>
      <c r="BR375" s="825"/>
      <c r="BS375" s="825"/>
      <c r="BT375" s="825"/>
      <c r="BU375" s="825"/>
      <c r="BV375" s="825"/>
      <c r="BW375" s="825"/>
      <c r="BX375" s="825"/>
      <c r="BY375" s="825"/>
      <c r="BZ375" s="825"/>
      <c r="CA375" s="825"/>
      <c r="CB375" s="826"/>
      <c r="CE375" s="13"/>
      <c r="CF375" s="911"/>
      <c r="CG375" s="912"/>
      <c r="CH375" s="912"/>
      <c r="CI375" s="912"/>
      <c r="CJ375" s="912"/>
      <c r="CK375" s="912"/>
      <c r="CL375" s="912"/>
      <c r="CM375" s="824"/>
      <c r="CN375" s="825"/>
      <c r="CO375" s="825"/>
      <c r="CP375" s="825"/>
      <c r="CQ375" s="825"/>
      <c r="CR375" s="825"/>
      <c r="CS375" s="825"/>
      <c r="CT375" s="825"/>
      <c r="CU375" s="825"/>
      <c r="CV375" s="825"/>
      <c r="CW375" s="825"/>
      <c r="CX375" s="825"/>
      <c r="CY375" s="825"/>
      <c r="CZ375" s="825"/>
      <c r="DA375" s="825"/>
      <c r="DB375" s="825"/>
      <c r="DC375" s="825"/>
      <c r="DD375" s="826"/>
      <c r="DE375" s="824"/>
      <c r="DF375" s="825"/>
      <c r="DG375" s="825"/>
      <c r="DH375" s="825"/>
      <c r="DI375" s="825"/>
      <c r="DJ375" s="825"/>
      <c r="DK375" s="825"/>
      <c r="DL375" s="825"/>
      <c r="DM375" s="825"/>
      <c r="DN375" s="825"/>
      <c r="DO375" s="825"/>
      <c r="DP375" s="825"/>
      <c r="DQ375" s="825"/>
      <c r="DR375" s="825"/>
      <c r="DS375" s="825"/>
      <c r="DT375" s="825"/>
      <c r="DU375" s="825"/>
      <c r="DV375" s="826"/>
      <c r="DW375" s="824"/>
      <c r="DX375" s="825"/>
      <c r="DY375" s="825"/>
      <c r="DZ375" s="825"/>
      <c r="EA375" s="825"/>
      <c r="EB375" s="825"/>
      <c r="EC375" s="825"/>
      <c r="ED375" s="825"/>
      <c r="EE375" s="825"/>
      <c r="EF375" s="825"/>
      <c r="EG375" s="825"/>
      <c r="EH375" s="825"/>
      <c r="EI375" s="825"/>
      <c r="EJ375" s="825"/>
      <c r="EK375" s="825"/>
      <c r="EL375" s="825"/>
      <c r="EM375" s="825"/>
      <c r="EN375" s="826"/>
      <c r="EO375" s="824"/>
      <c r="EP375" s="825"/>
      <c r="EQ375" s="825"/>
      <c r="ER375" s="825"/>
      <c r="ES375" s="825"/>
      <c r="ET375" s="825"/>
      <c r="EU375" s="825"/>
      <c r="EV375" s="825"/>
      <c r="EW375" s="825"/>
      <c r="EX375" s="825"/>
      <c r="EY375" s="825"/>
      <c r="EZ375" s="825"/>
      <c r="FA375" s="825"/>
      <c r="FB375" s="825"/>
      <c r="FC375" s="825"/>
      <c r="FD375" s="825"/>
      <c r="FE375" s="825"/>
      <c r="FF375" s="826"/>
    </row>
    <row r="376" spans="1:163" s="15" customFormat="1" ht="17.25" customHeight="1" thickBot="1" x14ac:dyDescent="0.5">
      <c r="A376" s="13"/>
      <c r="B376" s="913"/>
      <c r="C376" s="914"/>
      <c r="D376" s="914"/>
      <c r="E376" s="914"/>
      <c r="F376" s="914"/>
      <c r="G376" s="914"/>
      <c r="H376" s="914"/>
      <c r="I376" s="838" t="s">
        <v>526</v>
      </c>
      <c r="J376" s="839"/>
      <c r="K376" s="839"/>
      <c r="L376" s="839"/>
      <c r="M376" s="839"/>
      <c r="N376" s="840"/>
      <c r="O376" s="835"/>
      <c r="P376" s="836"/>
      <c r="Q376" s="836"/>
      <c r="R376" s="836"/>
      <c r="S376" s="836"/>
      <c r="T376" s="836"/>
      <c r="U376" s="836"/>
      <c r="V376" s="836"/>
      <c r="W376" s="836"/>
      <c r="X376" s="836"/>
      <c r="Y376" s="836"/>
      <c r="Z376" s="837"/>
      <c r="AA376" s="838" t="s">
        <v>526</v>
      </c>
      <c r="AB376" s="839"/>
      <c r="AC376" s="839"/>
      <c r="AD376" s="839"/>
      <c r="AE376" s="839"/>
      <c r="AF376" s="840"/>
      <c r="AG376" s="835"/>
      <c r="AH376" s="836"/>
      <c r="AI376" s="836"/>
      <c r="AJ376" s="836"/>
      <c r="AK376" s="836"/>
      <c r="AL376" s="836"/>
      <c r="AM376" s="836"/>
      <c r="AN376" s="836"/>
      <c r="AO376" s="836"/>
      <c r="AP376" s="836"/>
      <c r="AQ376" s="836"/>
      <c r="AR376" s="837"/>
      <c r="AS376" s="838" t="s">
        <v>526</v>
      </c>
      <c r="AT376" s="839"/>
      <c r="AU376" s="839"/>
      <c r="AV376" s="839"/>
      <c r="AW376" s="839"/>
      <c r="AX376" s="840"/>
      <c r="AY376" s="835"/>
      <c r="AZ376" s="836"/>
      <c r="BA376" s="836"/>
      <c r="BB376" s="836"/>
      <c r="BC376" s="836"/>
      <c r="BD376" s="836"/>
      <c r="BE376" s="836"/>
      <c r="BF376" s="836"/>
      <c r="BG376" s="836"/>
      <c r="BH376" s="836"/>
      <c r="BI376" s="836"/>
      <c r="BJ376" s="837"/>
      <c r="BK376" s="838" t="s">
        <v>526</v>
      </c>
      <c r="BL376" s="839"/>
      <c r="BM376" s="839"/>
      <c r="BN376" s="839"/>
      <c r="BO376" s="839"/>
      <c r="BP376" s="840"/>
      <c r="BQ376" s="835"/>
      <c r="BR376" s="836"/>
      <c r="BS376" s="836"/>
      <c r="BT376" s="836"/>
      <c r="BU376" s="836"/>
      <c r="BV376" s="836"/>
      <c r="BW376" s="836"/>
      <c r="BX376" s="836"/>
      <c r="BY376" s="836"/>
      <c r="BZ376" s="836"/>
      <c r="CA376" s="836"/>
      <c r="CB376" s="837"/>
      <c r="CE376" s="13"/>
      <c r="CF376" s="913"/>
      <c r="CG376" s="914"/>
      <c r="CH376" s="914"/>
      <c r="CI376" s="914"/>
      <c r="CJ376" s="914"/>
      <c r="CK376" s="914"/>
      <c r="CL376" s="914"/>
      <c r="CM376" s="838" t="s">
        <v>526</v>
      </c>
      <c r="CN376" s="839"/>
      <c r="CO376" s="839"/>
      <c r="CP376" s="839"/>
      <c r="CQ376" s="839"/>
      <c r="CR376" s="840"/>
      <c r="CS376" s="835" t="s">
        <v>525</v>
      </c>
      <c r="CT376" s="836"/>
      <c r="CU376" s="836"/>
      <c r="CV376" s="836"/>
      <c r="CW376" s="836"/>
      <c r="CX376" s="836"/>
      <c r="CY376" s="836"/>
      <c r="CZ376" s="836"/>
      <c r="DA376" s="836"/>
      <c r="DB376" s="836"/>
      <c r="DC376" s="836"/>
      <c r="DD376" s="837"/>
      <c r="DE376" s="838" t="s">
        <v>526</v>
      </c>
      <c r="DF376" s="839"/>
      <c r="DG376" s="839"/>
      <c r="DH376" s="839"/>
      <c r="DI376" s="839"/>
      <c r="DJ376" s="840"/>
      <c r="DK376" s="835" t="s">
        <v>525</v>
      </c>
      <c r="DL376" s="836"/>
      <c r="DM376" s="836"/>
      <c r="DN376" s="836"/>
      <c r="DO376" s="836"/>
      <c r="DP376" s="836"/>
      <c r="DQ376" s="836"/>
      <c r="DR376" s="836"/>
      <c r="DS376" s="836"/>
      <c r="DT376" s="836"/>
      <c r="DU376" s="836"/>
      <c r="DV376" s="837"/>
      <c r="DW376" s="838" t="s">
        <v>526</v>
      </c>
      <c r="DX376" s="839"/>
      <c r="DY376" s="839"/>
      <c r="DZ376" s="839"/>
      <c r="EA376" s="839"/>
      <c r="EB376" s="840"/>
      <c r="EC376" s="835" t="s">
        <v>525</v>
      </c>
      <c r="ED376" s="836"/>
      <c r="EE376" s="836"/>
      <c r="EF376" s="836"/>
      <c r="EG376" s="836"/>
      <c r="EH376" s="836"/>
      <c r="EI376" s="836"/>
      <c r="EJ376" s="836"/>
      <c r="EK376" s="836"/>
      <c r="EL376" s="836"/>
      <c r="EM376" s="836"/>
      <c r="EN376" s="837"/>
      <c r="EO376" s="838" t="s">
        <v>526</v>
      </c>
      <c r="EP376" s="839"/>
      <c r="EQ376" s="839"/>
      <c r="ER376" s="839"/>
      <c r="ES376" s="839"/>
      <c r="ET376" s="840"/>
      <c r="EU376" s="835" t="s">
        <v>525</v>
      </c>
      <c r="EV376" s="836"/>
      <c r="EW376" s="836"/>
      <c r="EX376" s="836"/>
      <c r="EY376" s="836"/>
      <c r="EZ376" s="836"/>
      <c r="FA376" s="836"/>
      <c r="FB376" s="836"/>
      <c r="FC376" s="836"/>
      <c r="FD376" s="836"/>
      <c r="FE376" s="836"/>
      <c r="FF376" s="837"/>
    </row>
    <row r="377" spans="1:163" s="15" customFormat="1" ht="17.25" customHeight="1" x14ac:dyDescent="0.45">
      <c r="A377" s="13"/>
      <c r="B377" s="1069" t="s">
        <v>524</v>
      </c>
      <c r="C377" s="1070"/>
      <c r="D377" s="1070"/>
      <c r="E377" s="1070"/>
      <c r="F377" s="1070"/>
      <c r="G377" s="1070"/>
      <c r="H377" s="1070"/>
      <c r="I377" s="833" t="s">
        <v>518</v>
      </c>
      <c r="J377" s="828"/>
      <c r="K377" s="828"/>
      <c r="L377" s="828"/>
      <c r="M377" s="828"/>
      <c r="N377" s="834"/>
      <c r="O377" s="830"/>
      <c r="P377" s="831"/>
      <c r="Q377" s="831"/>
      <c r="R377" s="831"/>
      <c r="S377" s="831"/>
      <c r="T377" s="831"/>
      <c r="U377" s="831"/>
      <c r="V377" s="831"/>
      <c r="W377" s="832"/>
      <c r="X377" s="827" t="s">
        <v>517</v>
      </c>
      <c r="Y377" s="828"/>
      <c r="Z377" s="829"/>
      <c r="AA377" s="833" t="s">
        <v>518</v>
      </c>
      <c r="AB377" s="828"/>
      <c r="AC377" s="828"/>
      <c r="AD377" s="828"/>
      <c r="AE377" s="828"/>
      <c r="AF377" s="834"/>
      <c r="AG377" s="830"/>
      <c r="AH377" s="831"/>
      <c r="AI377" s="831"/>
      <c r="AJ377" s="831"/>
      <c r="AK377" s="831"/>
      <c r="AL377" s="831"/>
      <c r="AM377" s="831"/>
      <c r="AN377" s="831"/>
      <c r="AO377" s="832"/>
      <c r="AP377" s="827" t="s">
        <v>517</v>
      </c>
      <c r="AQ377" s="828"/>
      <c r="AR377" s="829"/>
      <c r="AS377" s="833" t="s">
        <v>518</v>
      </c>
      <c r="AT377" s="828"/>
      <c r="AU377" s="828"/>
      <c r="AV377" s="828"/>
      <c r="AW377" s="828"/>
      <c r="AX377" s="834"/>
      <c r="AY377" s="830"/>
      <c r="AZ377" s="831"/>
      <c r="BA377" s="831"/>
      <c r="BB377" s="831"/>
      <c r="BC377" s="831"/>
      <c r="BD377" s="831"/>
      <c r="BE377" s="831"/>
      <c r="BF377" s="831"/>
      <c r="BG377" s="832"/>
      <c r="BH377" s="827" t="s">
        <v>517</v>
      </c>
      <c r="BI377" s="828"/>
      <c r="BJ377" s="829"/>
      <c r="BK377" s="833" t="s">
        <v>518</v>
      </c>
      <c r="BL377" s="828"/>
      <c r="BM377" s="828"/>
      <c r="BN377" s="828"/>
      <c r="BO377" s="828"/>
      <c r="BP377" s="834"/>
      <c r="BQ377" s="830"/>
      <c r="BR377" s="831"/>
      <c r="BS377" s="831"/>
      <c r="BT377" s="831"/>
      <c r="BU377" s="831"/>
      <c r="BV377" s="831"/>
      <c r="BW377" s="831"/>
      <c r="BX377" s="831"/>
      <c r="BY377" s="832"/>
      <c r="BZ377" s="827" t="s">
        <v>517</v>
      </c>
      <c r="CA377" s="828"/>
      <c r="CB377" s="829"/>
      <c r="CE377" s="13"/>
      <c r="CF377" s="1069" t="s">
        <v>524</v>
      </c>
      <c r="CG377" s="1070"/>
      <c r="CH377" s="1070"/>
      <c r="CI377" s="1070"/>
      <c r="CJ377" s="1070"/>
      <c r="CK377" s="1070"/>
      <c r="CL377" s="1070"/>
      <c r="CM377" s="833" t="s">
        <v>518</v>
      </c>
      <c r="CN377" s="828"/>
      <c r="CO377" s="828"/>
      <c r="CP377" s="828"/>
      <c r="CQ377" s="828"/>
      <c r="CR377" s="834"/>
      <c r="CS377" s="830">
        <v>1</v>
      </c>
      <c r="CT377" s="831"/>
      <c r="CU377" s="831"/>
      <c r="CV377" s="831"/>
      <c r="CW377" s="831"/>
      <c r="CX377" s="831"/>
      <c r="CY377" s="831"/>
      <c r="CZ377" s="831"/>
      <c r="DA377" s="832"/>
      <c r="DB377" s="827" t="s">
        <v>517</v>
      </c>
      <c r="DC377" s="828"/>
      <c r="DD377" s="829"/>
      <c r="DE377" s="833" t="s">
        <v>518</v>
      </c>
      <c r="DF377" s="828"/>
      <c r="DG377" s="828"/>
      <c r="DH377" s="828"/>
      <c r="DI377" s="828"/>
      <c r="DJ377" s="834"/>
      <c r="DK377" s="830">
        <v>1</v>
      </c>
      <c r="DL377" s="831"/>
      <c r="DM377" s="831"/>
      <c r="DN377" s="831"/>
      <c r="DO377" s="831"/>
      <c r="DP377" s="831"/>
      <c r="DQ377" s="831"/>
      <c r="DR377" s="831"/>
      <c r="DS377" s="832"/>
      <c r="DT377" s="827" t="s">
        <v>517</v>
      </c>
      <c r="DU377" s="828"/>
      <c r="DV377" s="829"/>
      <c r="DW377" s="833" t="s">
        <v>518</v>
      </c>
      <c r="DX377" s="828"/>
      <c r="DY377" s="828"/>
      <c r="DZ377" s="828"/>
      <c r="EA377" s="828"/>
      <c r="EB377" s="834"/>
      <c r="EC377" s="830"/>
      <c r="ED377" s="831"/>
      <c r="EE377" s="831"/>
      <c r="EF377" s="831"/>
      <c r="EG377" s="831"/>
      <c r="EH377" s="831"/>
      <c r="EI377" s="831"/>
      <c r="EJ377" s="831"/>
      <c r="EK377" s="832"/>
      <c r="EL377" s="827" t="s">
        <v>517</v>
      </c>
      <c r="EM377" s="828"/>
      <c r="EN377" s="829"/>
      <c r="EO377" s="833" t="s">
        <v>518</v>
      </c>
      <c r="EP377" s="828"/>
      <c r="EQ377" s="828"/>
      <c r="ER377" s="828"/>
      <c r="ES377" s="828"/>
      <c r="ET377" s="834"/>
      <c r="EU377" s="830"/>
      <c r="EV377" s="831"/>
      <c r="EW377" s="831"/>
      <c r="EX377" s="831"/>
      <c r="EY377" s="831"/>
      <c r="EZ377" s="831"/>
      <c r="FA377" s="831"/>
      <c r="FB377" s="831"/>
      <c r="FC377" s="832"/>
      <c r="FD377" s="827" t="s">
        <v>517</v>
      </c>
      <c r="FE377" s="828"/>
      <c r="FF377" s="829"/>
    </row>
    <row r="378" spans="1:163" s="15" customFormat="1" ht="19.2" customHeight="1" x14ac:dyDescent="0.45">
      <c r="A378" s="13"/>
      <c r="B378" s="1071"/>
      <c r="C378" s="1072"/>
      <c r="D378" s="1072"/>
      <c r="E378" s="1072"/>
      <c r="F378" s="1072"/>
      <c r="G378" s="1072"/>
      <c r="H378" s="1072"/>
      <c r="I378" s="781"/>
      <c r="J378" s="782"/>
      <c r="K378" s="782"/>
      <c r="L378" s="782"/>
      <c r="M378" s="782"/>
      <c r="N378" s="782"/>
      <c r="O378" s="782"/>
      <c r="P378" s="782"/>
      <c r="Q378" s="782"/>
      <c r="R378" s="782"/>
      <c r="S378" s="782"/>
      <c r="T378" s="782"/>
      <c r="U378" s="782"/>
      <c r="V378" s="782"/>
      <c r="W378" s="782"/>
      <c r="X378" s="782"/>
      <c r="Y378" s="782"/>
      <c r="Z378" s="783"/>
      <c r="AA378" s="781"/>
      <c r="AB378" s="782"/>
      <c r="AC378" s="782"/>
      <c r="AD378" s="782"/>
      <c r="AE378" s="782"/>
      <c r="AF378" s="782"/>
      <c r="AG378" s="782"/>
      <c r="AH378" s="782"/>
      <c r="AI378" s="782"/>
      <c r="AJ378" s="782"/>
      <c r="AK378" s="782"/>
      <c r="AL378" s="782"/>
      <c r="AM378" s="782"/>
      <c r="AN378" s="782"/>
      <c r="AO378" s="782"/>
      <c r="AP378" s="782"/>
      <c r="AQ378" s="782"/>
      <c r="AR378" s="783"/>
      <c r="AS378" s="781"/>
      <c r="AT378" s="782"/>
      <c r="AU378" s="782"/>
      <c r="AV378" s="782"/>
      <c r="AW378" s="782"/>
      <c r="AX378" s="782"/>
      <c r="AY378" s="782"/>
      <c r="AZ378" s="782"/>
      <c r="BA378" s="782"/>
      <c r="BB378" s="782"/>
      <c r="BC378" s="782"/>
      <c r="BD378" s="782"/>
      <c r="BE378" s="782"/>
      <c r="BF378" s="782"/>
      <c r="BG378" s="782"/>
      <c r="BH378" s="782"/>
      <c r="BI378" s="782"/>
      <c r="BJ378" s="783"/>
      <c r="BK378" s="781"/>
      <c r="BL378" s="782"/>
      <c r="BM378" s="782"/>
      <c r="BN378" s="782"/>
      <c r="BO378" s="782"/>
      <c r="BP378" s="782"/>
      <c r="BQ378" s="782"/>
      <c r="BR378" s="782"/>
      <c r="BS378" s="782"/>
      <c r="BT378" s="782"/>
      <c r="BU378" s="782"/>
      <c r="BV378" s="782"/>
      <c r="BW378" s="782"/>
      <c r="BX378" s="782"/>
      <c r="BY378" s="782"/>
      <c r="BZ378" s="782"/>
      <c r="CA378" s="782"/>
      <c r="CB378" s="783"/>
      <c r="CE378" s="13"/>
      <c r="CF378" s="1071"/>
      <c r="CG378" s="1072"/>
      <c r="CH378" s="1072"/>
      <c r="CI378" s="1072"/>
      <c r="CJ378" s="1072"/>
      <c r="CK378" s="1072"/>
      <c r="CL378" s="1072"/>
      <c r="CM378" s="781" t="s">
        <v>48</v>
      </c>
      <c r="CN378" s="782"/>
      <c r="CO378" s="782"/>
      <c r="CP378" s="782"/>
      <c r="CQ378" s="782"/>
      <c r="CR378" s="782"/>
      <c r="CS378" s="782"/>
      <c r="CT378" s="782"/>
      <c r="CU378" s="782"/>
      <c r="CV378" s="782"/>
      <c r="CW378" s="782"/>
      <c r="CX378" s="782"/>
      <c r="CY378" s="782"/>
      <c r="CZ378" s="782"/>
      <c r="DA378" s="782"/>
      <c r="DB378" s="782"/>
      <c r="DC378" s="782"/>
      <c r="DD378" s="783"/>
      <c r="DE378" s="781" t="s">
        <v>92</v>
      </c>
      <c r="DF378" s="782"/>
      <c r="DG378" s="782"/>
      <c r="DH378" s="782"/>
      <c r="DI378" s="782"/>
      <c r="DJ378" s="782"/>
      <c r="DK378" s="782"/>
      <c r="DL378" s="782"/>
      <c r="DM378" s="782"/>
      <c r="DN378" s="782"/>
      <c r="DO378" s="782"/>
      <c r="DP378" s="782"/>
      <c r="DQ378" s="782"/>
      <c r="DR378" s="782"/>
      <c r="DS378" s="782"/>
      <c r="DT378" s="782"/>
      <c r="DU378" s="782"/>
      <c r="DV378" s="783"/>
      <c r="DW378" s="781" t="s">
        <v>91</v>
      </c>
      <c r="DX378" s="782"/>
      <c r="DY378" s="782"/>
      <c r="DZ378" s="782"/>
      <c r="EA378" s="782"/>
      <c r="EB378" s="782"/>
      <c r="EC378" s="782"/>
      <c r="ED378" s="782"/>
      <c r="EE378" s="782"/>
      <c r="EF378" s="782"/>
      <c r="EG378" s="782"/>
      <c r="EH378" s="782"/>
      <c r="EI378" s="782"/>
      <c r="EJ378" s="782"/>
      <c r="EK378" s="782"/>
      <c r="EL378" s="782"/>
      <c r="EM378" s="782"/>
      <c r="EN378" s="783"/>
      <c r="EO378" s="815" t="s">
        <v>523</v>
      </c>
      <c r="EP378" s="816"/>
      <c r="EQ378" s="816"/>
      <c r="ER378" s="816"/>
      <c r="ES378" s="816"/>
      <c r="ET378" s="816"/>
      <c r="EU378" s="816"/>
      <c r="EV378" s="816"/>
      <c r="EW378" s="816"/>
      <c r="EX378" s="816"/>
      <c r="EY378" s="816"/>
      <c r="EZ378" s="816"/>
      <c r="FA378" s="816"/>
      <c r="FB378" s="816"/>
      <c r="FC378" s="816"/>
      <c r="FD378" s="816"/>
      <c r="FE378" s="816"/>
      <c r="FF378" s="817"/>
    </row>
    <row r="379" spans="1:163" s="15" customFormat="1" ht="19.2" customHeight="1" x14ac:dyDescent="0.45">
      <c r="A379" s="13"/>
      <c r="B379" s="1071"/>
      <c r="C379" s="1072"/>
      <c r="D379" s="1072"/>
      <c r="E379" s="1072"/>
      <c r="F379" s="1072"/>
      <c r="G379" s="1072"/>
      <c r="H379" s="1072"/>
      <c r="I379" s="810"/>
      <c r="J379" s="811"/>
      <c r="K379" s="811"/>
      <c r="L379" s="811"/>
      <c r="M379" s="811"/>
      <c r="N379" s="811"/>
      <c r="O379" s="811"/>
      <c r="P379" s="811"/>
      <c r="Q379" s="811"/>
      <c r="R379" s="811"/>
      <c r="S379" s="811"/>
      <c r="T379" s="811"/>
      <c r="U379" s="811"/>
      <c r="V379" s="811"/>
      <c r="W379" s="811"/>
      <c r="X379" s="811"/>
      <c r="Y379" s="811"/>
      <c r="Z379" s="812"/>
      <c r="AA379" s="810"/>
      <c r="AB379" s="811"/>
      <c r="AC379" s="811"/>
      <c r="AD379" s="811"/>
      <c r="AE379" s="811"/>
      <c r="AF379" s="811"/>
      <c r="AG379" s="811"/>
      <c r="AH379" s="811"/>
      <c r="AI379" s="811"/>
      <c r="AJ379" s="811"/>
      <c r="AK379" s="811"/>
      <c r="AL379" s="811"/>
      <c r="AM379" s="811"/>
      <c r="AN379" s="811"/>
      <c r="AO379" s="811"/>
      <c r="AP379" s="811"/>
      <c r="AQ379" s="811"/>
      <c r="AR379" s="812"/>
      <c r="AS379" s="810"/>
      <c r="AT379" s="811"/>
      <c r="AU379" s="811"/>
      <c r="AV379" s="811"/>
      <c r="AW379" s="811"/>
      <c r="AX379" s="811"/>
      <c r="AY379" s="811"/>
      <c r="AZ379" s="811"/>
      <c r="BA379" s="811"/>
      <c r="BB379" s="811"/>
      <c r="BC379" s="811"/>
      <c r="BD379" s="811"/>
      <c r="BE379" s="811"/>
      <c r="BF379" s="811"/>
      <c r="BG379" s="811"/>
      <c r="BH379" s="811"/>
      <c r="BI379" s="811"/>
      <c r="BJ379" s="812"/>
      <c r="BK379" s="810"/>
      <c r="BL379" s="811"/>
      <c r="BM379" s="811"/>
      <c r="BN379" s="811"/>
      <c r="BO379" s="811"/>
      <c r="BP379" s="811"/>
      <c r="BQ379" s="811"/>
      <c r="BR379" s="811"/>
      <c r="BS379" s="811"/>
      <c r="BT379" s="811"/>
      <c r="BU379" s="811"/>
      <c r="BV379" s="811"/>
      <c r="BW379" s="811"/>
      <c r="BX379" s="811"/>
      <c r="BY379" s="811"/>
      <c r="BZ379" s="811"/>
      <c r="CA379" s="811"/>
      <c r="CB379" s="812"/>
      <c r="CE379" s="13"/>
      <c r="CF379" s="1071"/>
      <c r="CG379" s="1072"/>
      <c r="CH379" s="1072"/>
      <c r="CI379" s="1072"/>
      <c r="CJ379" s="1072"/>
      <c r="CK379" s="1072"/>
      <c r="CL379" s="1072"/>
      <c r="CM379" s="810"/>
      <c r="CN379" s="811"/>
      <c r="CO379" s="811"/>
      <c r="CP379" s="811"/>
      <c r="CQ379" s="811"/>
      <c r="CR379" s="811"/>
      <c r="CS379" s="811"/>
      <c r="CT379" s="811"/>
      <c r="CU379" s="811"/>
      <c r="CV379" s="811"/>
      <c r="CW379" s="811"/>
      <c r="CX379" s="811"/>
      <c r="CY379" s="811"/>
      <c r="CZ379" s="811"/>
      <c r="DA379" s="811"/>
      <c r="DB379" s="811"/>
      <c r="DC379" s="811"/>
      <c r="DD379" s="812"/>
      <c r="DE379" s="810"/>
      <c r="DF379" s="811"/>
      <c r="DG379" s="811"/>
      <c r="DH379" s="811"/>
      <c r="DI379" s="811"/>
      <c r="DJ379" s="811"/>
      <c r="DK379" s="811"/>
      <c r="DL379" s="811"/>
      <c r="DM379" s="811"/>
      <c r="DN379" s="811"/>
      <c r="DO379" s="811"/>
      <c r="DP379" s="811"/>
      <c r="DQ379" s="811"/>
      <c r="DR379" s="811"/>
      <c r="DS379" s="811"/>
      <c r="DT379" s="811"/>
      <c r="DU379" s="811"/>
      <c r="DV379" s="812"/>
      <c r="DW379" s="810"/>
      <c r="DX379" s="811"/>
      <c r="DY379" s="811"/>
      <c r="DZ379" s="811"/>
      <c r="EA379" s="811"/>
      <c r="EB379" s="811"/>
      <c r="EC379" s="811"/>
      <c r="ED379" s="811"/>
      <c r="EE379" s="811"/>
      <c r="EF379" s="811"/>
      <c r="EG379" s="811"/>
      <c r="EH379" s="811"/>
      <c r="EI379" s="811"/>
      <c r="EJ379" s="811"/>
      <c r="EK379" s="811"/>
      <c r="EL379" s="811"/>
      <c r="EM379" s="811"/>
      <c r="EN379" s="812"/>
      <c r="EO379" s="818"/>
      <c r="EP379" s="819"/>
      <c r="EQ379" s="819"/>
      <c r="ER379" s="819"/>
      <c r="ES379" s="819"/>
      <c r="ET379" s="819"/>
      <c r="EU379" s="819"/>
      <c r="EV379" s="819"/>
      <c r="EW379" s="819"/>
      <c r="EX379" s="819"/>
      <c r="EY379" s="819"/>
      <c r="EZ379" s="819"/>
      <c r="FA379" s="819"/>
      <c r="FB379" s="819"/>
      <c r="FC379" s="819"/>
      <c r="FD379" s="819"/>
      <c r="FE379" s="819"/>
      <c r="FF379" s="820"/>
    </row>
    <row r="380" spans="1:163" s="15" customFormat="1" ht="19.2" customHeight="1" x14ac:dyDescent="0.45">
      <c r="A380" s="13"/>
      <c r="B380" s="1071"/>
      <c r="C380" s="1072"/>
      <c r="D380" s="1072"/>
      <c r="E380" s="1072"/>
      <c r="F380" s="1072"/>
      <c r="G380" s="1072"/>
      <c r="H380" s="1072"/>
      <c r="I380" s="781"/>
      <c r="J380" s="782"/>
      <c r="K380" s="782"/>
      <c r="L380" s="782"/>
      <c r="M380" s="782"/>
      <c r="N380" s="782"/>
      <c r="O380" s="782"/>
      <c r="P380" s="782"/>
      <c r="Q380" s="782"/>
      <c r="R380" s="782"/>
      <c r="S380" s="782"/>
      <c r="T380" s="782"/>
      <c r="U380" s="782"/>
      <c r="V380" s="782"/>
      <c r="W380" s="782"/>
      <c r="X380" s="782"/>
      <c r="Y380" s="782"/>
      <c r="Z380" s="783"/>
      <c r="AA380" s="781"/>
      <c r="AB380" s="782"/>
      <c r="AC380" s="782"/>
      <c r="AD380" s="782"/>
      <c r="AE380" s="782"/>
      <c r="AF380" s="782"/>
      <c r="AG380" s="782"/>
      <c r="AH380" s="782"/>
      <c r="AI380" s="782"/>
      <c r="AJ380" s="782"/>
      <c r="AK380" s="782"/>
      <c r="AL380" s="782"/>
      <c r="AM380" s="782"/>
      <c r="AN380" s="782"/>
      <c r="AO380" s="782"/>
      <c r="AP380" s="782"/>
      <c r="AQ380" s="782"/>
      <c r="AR380" s="783"/>
      <c r="AS380" s="781"/>
      <c r="AT380" s="782"/>
      <c r="AU380" s="782"/>
      <c r="AV380" s="782"/>
      <c r="AW380" s="782"/>
      <c r="AX380" s="782"/>
      <c r="AY380" s="782"/>
      <c r="AZ380" s="782"/>
      <c r="BA380" s="782"/>
      <c r="BB380" s="782"/>
      <c r="BC380" s="782"/>
      <c r="BD380" s="782"/>
      <c r="BE380" s="782"/>
      <c r="BF380" s="782"/>
      <c r="BG380" s="782"/>
      <c r="BH380" s="782"/>
      <c r="BI380" s="782"/>
      <c r="BJ380" s="783"/>
      <c r="BK380" s="781"/>
      <c r="BL380" s="782"/>
      <c r="BM380" s="782"/>
      <c r="BN380" s="782"/>
      <c r="BO380" s="782"/>
      <c r="BP380" s="782"/>
      <c r="BQ380" s="782"/>
      <c r="BR380" s="782"/>
      <c r="BS380" s="782"/>
      <c r="BT380" s="782"/>
      <c r="BU380" s="782"/>
      <c r="BV380" s="782"/>
      <c r="BW380" s="782"/>
      <c r="BX380" s="782"/>
      <c r="BY380" s="782"/>
      <c r="BZ380" s="782"/>
      <c r="CA380" s="782"/>
      <c r="CB380" s="783"/>
      <c r="CE380" s="13"/>
      <c r="CF380" s="1071"/>
      <c r="CG380" s="1072"/>
      <c r="CH380" s="1072"/>
      <c r="CI380" s="1072"/>
      <c r="CJ380" s="1072"/>
      <c r="CK380" s="1072"/>
      <c r="CL380" s="1072"/>
      <c r="CM380" s="781" t="s">
        <v>88</v>
      </c>
      <c r="CN380" s="782"/>
      <c r="CO380" s="782"/>
      <c r="CP380" s="782"/>
      <c r="CQ380" s="782"/>
      <c r="CR380" s="782"/>
      <c r="CS380" s="782"/>
      <c r="CT380" s="782"/>
      <c r="CU380" s="782"/>
      <c r="CV380" s="782"/>
      <c r="CW380" s="782"/>
      <c r="CX380" s="782"/>
      <c r="CY380" s="782"/>
      <c r="CZ380" s="782"/>
      <c r="DA380" s="782"/>
      <c r="DB380" s="782"/>
      <c r="DC380" s="782"/>
      <c r="DD380" s="783"/>
      <c r="DE380" s="781" t="s">
        <v>87</v>
      </c>
      <c r="DF380" s="782"/>
      <c r="DG380" s="782"/>
      <c r="DH380" s="782"/>
      <c r="DI380" s="782"/>
      <c r="DJ380" s="782"/>
      <c r="DK380" s="782"/>
      <c r="DL380" s="782"/>
      <c r="DM380" s="782"/>
      <c r="DN380" s="782"/>
      <c r="DO380" s="782"/>
      <c r="DP380" s="782"/>
      <c r="DQ380" s="782"/>
      <c r="DR380" s="782"/>
      <c r="DS380" s="782"/>
      <c r="DT380" s="782"/>
      <c r="DU380" s="782"/>
      <c r="DV380" s="783"/>
      <c r="DW380" s="781" t="s">
        <v>86</v>
      </c>
      <c r="DX380" s="782"/>
      <c r="DY380" s="782"/>
      <c r="DZ380" s="782"/>
      <c r="EA380" s="782"/>
      <c r="EB380" s="782"/>
      <c r="EC380" s="782"/>
      <c r="ED380" s="782"/>
      <c r="EE380" s="782"/>
      <c r="EF380" s="782"/>
      <c r="EG380" s="782"/>
      <c r="EH380" s="782"/>
      <c r="EI380" s="782"/>
      <c r="EJ380" s="782"/>
      <c r="EK380" s="782"/>
      <c r="EL380" s="782"/>
      <c r="EM380" s="782"/>
      <c r="EN380" s="783"/>
      <c r="EO380" s="781"/>
      <c r="EP380" s="782"/>
      <c r="EQ380" s="782"/>
      <c r="ER380" s="782"/>
      <c r="ES380" s="782"/>
      <c r="ET380" s="782"/>
      <c r="EU380" s="782"/>
      <c r="EV380" s="782"/>
      <c r="EW380" s="782"/>
      <c r="EX380" s="782"/>
      <c r="EY380" s="782"/>
      <c r="EZ380" s="782"/>
      <c r="FA380" s="782"/>
      <c r="FB380" s="782"/>
      <c r="FC380" s="782"/>
      <c r="FD380" s="782"/>
      <c r="FE380" s="782"/>
      <c r="FF380" s="783"/>
    </row>
    <row r="381" spans="1:163" s="15" customFormat="1" ht="19.2" customHeight="1" x14ac:dyDescent="0.45">
      <c r="A381" s="13"/>
      <c r="B381" s="1071"/>
      <c r="C381" s="1072"/>
      <c r="D381" s="1072"/>
      <c r="E381" s="1072"/>
      <c r="F381" s="1072"/>
      <c r="G381" s="1072"/>
      <c r="H381" s="1072"/>
      <c r="I381" s="810"/>
      <c r="J381" s="811"/>
      <c r="K381" s="811"/>
      <c r="L381" s="811"/>
      <c r="M381" s="811"/>
      <c r="N381" s="811"/>
      <c r="O381" s="811"/>
      <c r="P381" s="811"/>
      <c r="Q381" s="811"/>
      <c r="R381" s="811"/>
      <c r="S381" s="811"/>
      <c r="T381" s="811"/>
      <c r="U381" s="811"/>
      <c r="V381" s="811"/>
      <c r="W381" s="811"/>
      <c r="X381" s="811"/>
      <c r="Y381" s="811"/>
      <c r="Z381" s="812"/>
      <c r="AA381" s="810"/>
      <c r="AB381" s="811"/>
      <c r="AC381" s="811"/>
      <c r="AD381" s="811"/>
      <c r="AE381" s="811"/>
      <c r="AF381" s="811"/>
      <c r="AG381" s="811"/>
      <c r="AH381" s="811"/>
      <c r="AI381" s="811"/>
      <c r="AJ381" s="811"/>
      <c r="AK381" s="811"/>
      <c r="AL381" s="811"/>
      <c r="AM381" s="811"/>
      <c r="AN381" s="811"/>
      <c r="AO381" s="811"/>
      <c r="AP381" s="811"/>
      <c r="AQ381" s="811"/>
      <c r="AR381" s="812"/>
      <c r="AS381" s="810"/>
      <c r="AT381" s="811"/>
      <c r="AU381" s="811"/>
      <c r="AV381" s="811"/>
      <c r="AW381" s="811"/>
      <c r="AX381" s="811"/>
      <c r="AY381" s="811"/>
      <c r="AZ381" s="811"/>
      <c r="BA381" s="811"/>
      <c r="BB381" s="811"/>
      <c r="BC381" s="811"/>
      <c r="BD381" s="811"/>
      <c r="BE381" s="811"/>
      <c r="BF381" s="811"/>
      <c r="BG381" s="811"/>
      <c r="BH381" s="811"/>
      <c r="BI381" s="811"/>
      <c r="BJ381" s="812"/>
      <c r="BK381" s="810"/>
      <c r="BL381" s="811"/>
      <c r="BM381" s="811"/>
      <c r="BN381" s="811"/>
      <c r="BO381" s="811"/>
      <c r="BP381" s="811"/>
      <c r="BQ381" s="811"/>
      <c r="BR381" s="811"/>
      <c r="BS381" s="811"/>
      <c r="BT381" s="811"/>
      <c r="BU381" s="811"/>
      <c r="BV381" s="811"/>
      <c r="BW381" s="811"/>
      <c r="BX381" s="811"/>
      <c r="BY381" s="811"/>
      <c r="BZ381" s="811"/>
      <c r="CA381" s="811"/>
      <c r="CB381" s="812"/>
      <c r="CE381" s="13"/>
      <c r="CF381" s="1071"/>
      <c r="CG381" s="1072"/>
      <c r="CH381" s="1072"/>
      <c r="CI381" s="1072"/>
      <c r="CJ381" s="1072"/>
      <c r="CK381" s="1072"/>
      <c r="CL381" s="1072"/>
      <c r="CM381" s="810"/>
      <c r="CN381" s="811"/>
      <c r="CO381" s="811"/>
      <c r="CP381" s="811"/>
      <c r="CQ381" s="811"/>
      <c r="CR381" s="811"/>
      <c r="CS381" s="811"/>
      <c r="CT381" s="811"/>
      <c r="CU381" s="811"/>
      <c r="CV381" s="811"/>
      <c r="CW381" s="811"/>
      <c r="CX381" s="811"/>
      <c r="CY381" s="811"/>
      <c r="CZ381" s="811"/>
      <c r="DA381" s="811"/>
      <c r="DB381" s="811"/>
      <c r="DC381" s="811"/>
      <c r="DD381" s="812"/>
      <c r="DE381" s="810"/>
      <c r="DF381" s="811"/>
      <c r="DG381" s="811"/>
      <c r="DH381" s="811"/>
      <c r="DI381" s="811"/>
      <c r="DJ381" s="811"/>
      <c r="DK381" s="811"/>
      <c r="DL381" s="811"/>
      <c r="DM381" s="811"/>
      <c r="DN381" s="811"/>
      <c r="DO381" s="811"/>
      <c r="DP381" s="811"/>
      <c r="DQ381" s="811"/>
      <c r="DR381" s="811"/>
      <c r="DS381" s="811"/>
      <c r="DT381" s="811"/>
      <c r="DU381" s="811"/>
      <c r="DV381" s="812"/>
      <c r="DW381" s="810"/>
      <c r="DX381" s="811"/>
      <c r="DY381" s="811"/>
      <c r="DZ381" s="811"/>
      <c r="EA381" s="811"/>
      <c r="EB381" s="811"/>
      <c r="EC381" s="811"/>
      <c r="ED381" s="811"/>
      <c r="EE381" s="811"/>
      <c r="EF381" s="811"/>
      <c r="EG381" s="811"/>
      <c r="EH381" s="811"/>
      <c r="EI381" s="811"/>
      <c r="EJ381" s="811"/>
      <c r="EK381" s="811"/>
      <c r="EL381" s="811"/>
      <c r="EM381" s="811"/>
      <c r="EN381" s="812"/>
      <c r="EO381" s="810"/>
      <c r="EP381" s="811"/>
      <c r="EQ381" s="811"/>
      <c r="ER381" s="811"/>
      <c r="ES381" s="811"/>
      <c r="ET381" s="811"/>
      <c r="EU381" s="811"/>
      <c r="EV381" s="811"/>
      <c r="EW381" s="811"/>
      <c r="EX381" s="811"/>
      <c r="EY381" s="811"/>
      <c r="EZ381" s="811"/>
      <c r="FA381" s="811"/>
      <c r="FB381" s="811"/>
      <c r="FC381" s="811"/>
      <c r="FD381" s="811"/>
      <c r="FE381" s="811"/>
      <c r="FF381" s="812"/>
    </row>
    <row r="382" spans="1:163" s="15" customFormat="1" ht="19.2" customHeight="1" x14ac:dyDescent="0.45">
      <c r="A382" s="13"/>
      <c r="B382" s="1071"/>
      <c r="C382" s="1072"/>
      <c r="D382" s="1072"/>
      <c r="E382" s="1072"/>
      <c r="F382" s="1072"/>
      <c r="G382" s="1072"/>
      <c r="H382" s="1072"/>
      <c r="I382" s="781"/>
      <c r="J382" s="782"/>
      <c r="K382" s="782"/>
      <c r="L382" s="782"/>
      <c r="M382" s="782"/>
      <c r="N382" s="782"/>
      <c r="O382" s="782"/>
      <c r="P382" s="782"/>
      <c r="Q382" s="782"/>
      <c r="R382" s="782"/>
      <c r="S382" s="782"/>
      <c r="T382" s="782"/>
      <c r="U382" s="782"/>
      <c r="V382" s="782"/>
      <c r="W382" s="782"/>
      <c r="X382" s="782"/>
      <c r="Y382" s="782"/>
      <c r="Z382" s="783"/>
      <c r="AA382" s="781"/>
      <c r="AB382" s="782"/>
      <c r="AC382" s="782"/>
      <c r="AD382" s="782"/>
      <c r="AE382" s="782"/>
      <c r="AF382" s="782"/>
      <c r="AG382" s="782"/>
      <c r="AH382" s="782"/>
      <c r="AI382" s="782"/>
      <c r="AJ382" s="782"/>
      <c r="AK382" s="782"/>
      <c r="AL382" s="782"/>
      <c r="AM382" s="782"/>
      <c r="AN382" s="782"/>
      <c r="AO382" s="782"/>
      <c r="AP382" s="782"/>
      <c r="AQ382" s="782"/>
      <c r="AR382" s="783"/>
      <c r="AS382" s="781"/>
      <c r="AT382" s="782"/>
      <c r="AU382" s="782"/>
      <c r="AV382" s="782"/>
      <c r="AW382" s="782"/>
      <c r="AX382" s="782"/>
      <c r="AY382" s="782"/>
      <c r="AZ382" s="782"/>
      <c r="BA382" s="782"/>
      <c r="BB382" s="782"/>
      <c r="BC382" s="782"/>
      <c r="BD382" s="782"/>
      <c r="BE382" s="782"/>
      <c r="BF382" s="782"/>
      <c r="BG382" s="782"/>
      <c r="BH382" s="782"/>
      <c r="BI382" s="782"/>
      <c r="BJ382" s="783"/>
      <c r="BK382" s="781"/>
      <c r="BL382" s="782"/>
      <c r="BM382" s="782"/>
      <c r="BN382" s="782"/>
      <c r="BO382" s="782"/>
      <c r="BP382" s="782"/>
      <c r="BQ382" s="782"/>
      <c r="BR382" s="782"/>
      <c r="BS382" s="782"/>
      <c r="BT382" s="782"/>
      <c r="BU382" s="782"/>
      <c r="BV382" s="782"/>
      <c r="BW382" s="782"/>
      <c r="BX382" s="782"/>
      <c r="BY382" s="782"/>
      <c r="BZ382" s="782"/>
      <c r="CA382" s="782"/>
      <c r="CB382" s="783"/>
      <c r="CE382" s="13"/>
      <c r="CF382" s="1071"/>
      <c r="CG382" s="1072"/>
      <c r="CH382" s="1072"/>
      <c r="CI382" s="1072"/>
      <c r="CJ382" s="1072"/>
      <c r="CK382" s="1072"/>
      <c r="CL382" s="1072"/>
      <c r="CM382" s="781" t="s">
        <v>84</v>
      </c>
      <c r="CN382" s="782"/>
      <c r="CO382" s="782"/>
      <c r="CP382" s="782"/>
      <c r="CQ382" s="782"/>
      <c r="CR382" s="782"/>
      <c r="CS382" s="782"/>
      <c r="CT382" s="782"/>
      <c r="CU382" s="782"/>
      <c r="CV382" s="782"/>
      <c r="CW382" s="782"/>
      <c r="CX382" s="782"/>
      <c r="CY382" s="782"/>
      <c r="CZ382" s="782"/>
      <c r="DA382" s="782"/>
      <c r="DB382" s="782"/>
      <c r="DC382" s="782"/>
      <c r="DD382" s="783"/>
      <c r="DE382" s="781"/>
      <c r="DF382" s="782"/>
      <c r="DG382" s="782"/>
      <c r="DH382" s="782"/>
      <c r="DI382" s="782"/>
      <c r="DJ382" s="782"/>
      <c r="DK382" s="782"/>
      <c r="DL382" s="782"/>
      <c r="DM382" s="782"/>
      <c r="DN382" s="782"/>
      <c r="DO382" s="782"/>
      <c r="DP382" s="782"/>
      <c r="DQ382" s="782"/>
      <c r="DR382" s="782"/>
      <c r="DS382" s="782"/>
      <c r="DT382" s="782"/>
      <c r="DU382" s="782"/>
      <c r="DV382" s="783"/>
      <c r="DW382" s="781"/>
      <c r="DX382" s="782"/>
      <c r="DY382" s="782"/>
      <c r="DZ382" s="782"/>
      <c r="EA382" s="782"/>
      <c r="EB382" s="782"/>
      <c r="EC382" s="782"/>
      <c r="ED382" s="782"/>
      <c r="EE382" s="782"/>
      <c r="EF382" s="782"/>
      <c r="EG382" s="782"/>
      <c r="EH382" s="782"/>
      <c r="EI382" s="782"/>
      <c r="EJ382" s="782"/>
      <c r="EK382" s="782"/>
      <c r="EL382" s="782"/>
      <c r="EM382" s="782"/>
      <c r="EN382" s="783"/>
      <c r="EO382" s="781"/>
      <c r="EP382" s="782"/>
      <c r="EQ382" s="782"/>
      <c r="ER382" s="782"/>
      <c r="ES382" s="782"/>
      <c r="ET382" s="782"/>
      <c r="EU382" s="782"/>
      <c r="EV382" s="782"/>
      <c r="EW382" s="782"/>
      <c r="EX382" s="782"/>
      <c r="EY382" s="782"/>
      <c r="EZ382" s="782"/>
      <c r="FA382" s="782"/>
      <c r="FB382" s="782"/>
      <c r="FC382" s="782"/>
      <c r="FD382" s="782"/>
      <c r="FE382" s="782"/>
      <c r="FF382" s="783"/>
    </row>
    <row r="383" spans="1:163" s="15" customFormat="1" ht="19.2" customHeight="1" thickBot="1" x14ac:dyDescent="0.5">
      <c r="A383" s="13"/>
      <c r="B383" s="1073"/>
      <c r="C383" s="1074"/>
      <c r="D383" s="1074"/>
      <c r="E383" s="1074"/>
      <c r="F383" s="1074"/>
      <c r="G383" s="1074"/>
      <c r="H383" s="1074"/>
      <c r="I383" s="784"/>
      <c r="J383" s="785"/>
      <c r="K383" s="785"/>
      <c r="L383" s="785"/>
      <c r="M383" s="785"/>
      <c r="N383" s="785"/>
      <c r="O383" s="785"/>
      <c r="P383" s="785"/>
      <c r="Q383" s="785"/>
      <c r="R383" s="785"/>
      <c r="S383" s="785"/>
      <c r="T383" s="785"/>
      <c r="U383" s="785"/>
      <c r="V383" s="785"/>
      <c r="W383" s="785"/>
      <c r="X383" s="785"/>
      <c r="Y383" s="785"/>
      <c r="Z383" s="786"/>
      <c r="AA383" s="784"/>
      <c r="AB383" s="785"/>
      <c r="AC383" s="785"/>
      <c r="AD383" s="785"/>
      <c r="AE383" s="785"/>
      <c r="AF383" s="785"/>
      <c r="AG383" s="785"/>
      <c r="AH383" s="785"/>
      <c r="AI383" s="785"/>
      <c r="AJ383" s="785"/>
      <c r="AK383" s="785"/>
      <c r="AL383" s="785"/>
      <c r="AM383" s="785"/>
      <c r="AN383" s="785"/>
      <c r="AO383" s="785"/>
      <c r="AP383" s="785"/>
      <c r="AQ383" s="785"/>
      <c r="AR383" s="786"/>
      <c r="AS383" s="784"/>
      <c r="AT383" s="785"/>
      <c r="AU383" s="785"/>
      <c r="AV383" s="785"/>
      <c r="AW383" s="785"/>
      <c r="AX383" s="785"/>
      <c r="AY383" s="785"/>
      <c r="AZ383" s="785"/>
      <c r="BA383" s="785"/>
      <c r="BB383" s="785"/>
      <c r="BC383" s="785"/>
      <c r="BD383" s="785"/>
      <c r="BE383" s="785"/>
      <c r="BF383" s="785"/>
      <c r="BG383" s="785"/>
      <c r="BH383" s="785"/>
      <c r="BI383" s="785"/>
      <c r="BJ383" s="786"/>
      <c r="BK383" s="784"/>
      <c r="BL383" s="785"/>
      <c r="BM383" s="785"/>
      <c r="BN383" s="785"/>
      <c r="BO383" s="785"/>
      <c r="BP383" s="785"/>
      <c r="BQ383" s="785"/>
      <c r="BR383" s="785"/>
      <c r="BS383" s="785"/>
      <c r="BT383" s="785"/>
      <c r="BU383" s="785"/>
      <c r="BV383" s="785"/>
      <c r="BW383" s="785"/>
      <c r="BX383" s="785"/>
      <c r="BY383" s="785"/>
      <c r="BZ383" s="785"/>
      <c r="CA383" s="785"/>
      <c r="CB383" s="786"/>
      <c r="CE383" s="13"/>
      <c r="CF383" s="1073"/>
      <c r="CG383" s="1074"/>
      <c r="CH383" s="1074"/>
      <c r="CI383" s="1074"/>
      <c r="CJ383" s="1074"/>
      <c r="CK383" s="1074"/>
      <c r="CL383" s="1074"/>
      <c r="CM383" s="784"/>
      <c r="CN383" s="785"/>
      <c r="CO383" s="785"/>
      <c r="CP383" s="785"/>
      <c r="CQ383" s="785"/>
      <c r="CR383" s="785"/>
      <c r="CS383" s="785"/>
      <c r="CT383" s="785"/>
      <c r="CU383" s="785"/>
      <c r="CV383" s="785"/>
      <c r="CW383" s="785"/>
      <c r="CX383" s="785"/>
      <c r="CY383" s="785"/>
      <c r="CZ383" s="785"/>
      <c r="DA383" s="785"/>
      <c r="DB383" s="785"/>
      <c r="DC383" s="785"/>
      <c r="DD383" s="786"/>
      <c r="DE383" s="784"/>
      <c r="DF383" s="785"/>
      <c r="DG383" s="785"/>
      <c r="DH383" s="785"/>
      <c r="DI383" s="785"/>
      <c r="DJ383" s="785"/>
      <c r="DK383" s="785"/>
      <c r="DL383" s="785"/>
      <c r="DM383" s="785"/>
      <c r="DN383" s="785"/>
      <c r="DO383" s="785"/>
      <c r="DP383" s="785"/>
      <c r="DQ383" s="785"/>
      <c r="DR383" s="785"/>
      <c r="DS383" s="785"/>
      <c r="DT383" s="785"/>
      <c r="DU383" s="785"/>
      <c r="DV383" s="786"/>
      <c r="DW383" s="784"/>
      <c r="DX383" s="785"/>
      <c r="DY383" s="785"/>
      <c r="DZ383" s="785"/>
      <c r="EA383" s="785"/>
      <c r="EB383" s="785"/>
      <c r="EC383" s="785"/>
      <c r="ED383" s="785"/>
      <c r="EE383" s="785"/>
      <c r="EF383" s="785"/>
      <c r="EG383" s="785"/>
      <c r="EH383" s="785"/>
      <c r="EI383" s="785"/>
      <c r="EJ383" s="785"/>
      <c r="EK383" s="785"/>
      <c r="EL383" s="785"/>
      <c r="EM383" s="785"/>
      <c r="EN383" s="786"/>
      <c r="EO383" s="784"/>
      <c r="EP383" s="785"/>
      <c r="EQ383" s="785"/>
      <c r="ER383" s="785"/>
      <c r="ES383" s="785"/>
      <c r="ET383" s="785"/>
      <c r="EU383" s="785"/>
      <c r="EV383" s="785"/>
      <c r="EW383" s="785"/>
      <c r="EX383" s="785"/>
      <c r="EY383" s="785"/>
      <c r="EZ383" s="785"/>
      <c r="FA383" s="785"/>
      <c r="FB383" s="785"/>
      <c r="FC383" s="785"/>
      <c r="FD383" s="785"/>
      <c r="FE383" s="785"/>
      <c r="FF383" s="786"/>
    </row>
    <row r="384" spans="1:163" s="15" customFormat="1" ht="15" customHeight="1" x14ac:dyDescent="0.45">
      <c r="A384" s="13"/>
      <c r="B384" s="1076" t="s">
        <v>510</v>
      </c>
      <c r="C384" s="1077"/>
      <c r="D384" s="1077"/>
      <c r="E384" s="1077"/>
      <c r="F384" s="1077"/>
      <c r="G384" s="1077"/>
      <c r="H384" s="1077"/>
      <c r="I384" s="808" t="s">
        <v>518</v>
      </c>
      <c r="J384" s="803"/>
      <c r="K384" s="803"/>
      <c r="L384" s="803"/>
      <c r="M384" s="803"/>
      <c r="N384" s="809"/>
      <c r="O384" s="805"/>
      <c r="P384" s="806"/>
      <c r="Q384" s="806"/>
      <c r="R384" s="806"/>
      <c r="S384" s="806"/>
      <c r="T384" s="806"/>
      <c r="U384" s="806"/>
      <c r="V384" s="806"/>
      <c r="W384" s="807"/>
      <c r="X384" s="802" t="s">
        <v>517</v>
      </c>
      <c r="Y384" s="803"/>
      <c r="Z384" s="804"/>
      <c r="AA384" s="808" t="s">
        <v>518</v>
      </c>
      <c r="AB384" s="803"/>
      <c r="AC384" s="803"/>
      <c r="AD384" s="803"/>
      <c r="AE384" s="803"/>
      <c r="AF384" s="809"/>
      <c r="AG384" s="805"/>
      <c r="AH384" s="806"/>
      <c r="AI384" s="806"/>
      <c r="AJ384" s="806"/>
      <c r="AK384" s="806"/>
      <c r="AL384" s="806"/>
      <c r="AM384" s="806"/>
      <c r="AN384" s="806"/>
      <c r="AO384" s="807"/>
      <c r="AP384" s="802" t="s">
        <v>517</v>
      </c>
      <c r="AQ384" s="803"/>
      <c r="AR384" s="804"/>
      <c r="AS384" s="808" t="s">
        <v>518</v>
      </c>
      <c r="AT384" s="803"/>
      <c r="AU384" s="803"/>
      <c r="AV384" s="803"/>
      <c r="AW384" s="803"/>
      <c r="AX384" s="809"/>
      <c r="AY384" s="805"/>
      <c r="AZ384" s="806"/>
      <c r="BA384" s="806"/>
      <c r="BB384" s="806"/>
      <c r="BC384" s="806"/>
      <c r="BD384" s="806"/>
      <c r="BE384" s="806"/>
      <c r="BF384" s="806"/>
      <c r="BG384" s="807"/>
      <c r="BH384" s="802" t="s">
        <v>517</v>
      </c>
      <c r="BI384" s="803"/>
      <c r="BJ384" s="804"/>
      <c r="BK384" s="808" t="s">
        <v>518</v>
      </c>
      <c r="BL384" s="803"/>
      <c r="BM384" s="803"/>
      <c r="BN384" s="803"/>
      <c r="BO384" s="803"/>
      <c r="BP384" s="809"/>
      <c r="BQ384" s="805"/>
      <c r="BR384" s="806"/>
      <c r="BS384" s="806"/>
      <c r="BT384" s="806"/>
      <c r="BU384" s="806"/>
      <c r="BV384" s="806"/>
      <c r="BW384" s="806"/>
      <c r="BX384" s="806"/>
      <c r="BY384" s="807"/>
      <c r="BZ384" s="802" t="s">
        <v>517</v>
      </c>
      <c r="CA384" s="803"/>
      <c r="CB384" s="804"/>
      <c r="CE384" s="13"/>
      <c r="CF384" s="1076" t="s">
        <v>510</v>
      </c>
      <c r="CG384" s="1077"/>
      <c r="CH384" s="1077"/>
      <c r="CI384" s="1077"/>
      <c r="CJ384" s="1077"/>
      <c r="CK384" s="1077"/>
      <c r="CL384" s="1077"/>
      <c r="CM384" s="808" t="s">
        <v>518</v>
      </c>
      <c r="CN384" s="803"/>
      <c r="CO384" s="803"/>
      <c r="CP384" s="803"/>
      <c r="CQ384" s="803"/>
      <c r="CR384" s="809"/>
      <c r="CS384" s="805">
        <v>1</v>
      </c>
      <c r="CT384" s="806"/>
      <c r="CU384" s="806"/>
      <c r="CV384" s="806"/>
      <c r="CW384" s="806"/>
      <c r="CX384" s="806"/>
      <c r="CY384" s="806"/>
      <c r="CZ384" s="806"/>
      <c r="DA384" s="807"/>
      <c r="DB384" s="802" t="s">
        <v>517</v>
      </c>
      <c r="DC384" s="803"/>
      <c r="DD384" s="804"/>
      <c r="DE384" s="808" t="s">
        <v>518</v>
      </c>
      <c r="DF384" s="803"/>
      <c r="DG384" s="803"/>
      <c r="DH384" s="803"/>
      <c r="DI384" s="803"/>
      <c r="DJ384" s="809"/>
      <c r="DK384" s="805">
        <v>1</v>
      </c>
      <c r="DL384" s="806"/>
      <c r="DM384" s="806"/>
      <c r="DN384" s="806"/>
      <c r="DO384" s="806"/>
      <c r="DP384" s="806"/>
      <c r="DQ384" s="806"/>
      <c r="DR384" s="806"/>
      <c r="DS384" s="807"/>
      <c r="DT384" s="802" t="s">
        <v>517</v>
      </c>
      <c r="DU384" s="803"/>
      <c r="DV384" s="804"/>
      <c r="DW384" s="808" t="s">
        <v>518</v>
      </c>
      <c r="DX384" s="803"/>
      <c r="DY384" s="803"/>
      <c r="DZ384" s="803"/>
      <c r="EA384" s="803"/>
      <c r="EB384" s="809"/>
      <c r="EC384" s="805">
        <v>10</v>
      </c>
      <c r="ED384" s="806"/>
      <c r="EE384" s="806"/>
      <c r="EF384" s="806"/>
      <c r="EG384" s="806"/>
      <c r="EH384" s="806"/>
      <c r="EI384" s="806"/>
      <c r="EJ384" s="806"/>
      <c r="EK384" s="807"/>
      <c r="EL384" s="802" t="s">
        <v>517</v>
      </c>
      <c r="EM384" s="803"/>
      <c r="EN384" s="804"/>
      <c r="EO384" s="808" t="s">
        <v>518</v>
      </c>
      <c r="EP384" s="803"/>
      <c r="EQ384" s="803"/>
      <c r="ER384" s="803"/>
      <c r="ES384" s="803"/>
      <c r="ET384" s="809"/>
      <c r="EU384" s="805">
        <v>1</v>
      </c>
      <c r="EV384" s="806"/>
      <c r="EW384" s="806"/>
      <c r="EX384" s="806"/>
      <c r="EY384" s="806"/>
      <c r="EZ384" s="806"/>
      <c r="FA384" s="806"/>
      <c r="FB384" s="806"/>
      <c r="FC384" s="807"/>
      <c r="FD384" s="802" t="s">
        <v>517</v>
      </c>
      <c r="FE384" s="803"/>
      <c r="FF384" s="804"/>
    </row>
    <row r="385" spans="1:162" s="15" customFormat="1" ht="19.2" customHeight="1" x14ac:dyDescent="0.45">
      <c r="A385" s="13"/>
      <c r="B385" s="1078"/>
      <c r="C385" s="1079"/>
      <c r="D385" s="1079"/>
      <c r="E385" s="1079"/>
      <c r="F385" s="1079"/>
      <c r="G385" s="1079"/>
      <c r="H385" s="1079"/>
      <c r="I385" s="781"/>
      <c r="J385" s="782"/>
      <c r="K385" s="782"/>
      <c r="L385" s="782"/>
      <c r="M385" s="782"/>
      <c r="N385" s="782"/>
      <c r="O385" s="782"/>
      <c r="P385" s="782"/>
      <c r="Q385" s="782"/>
      <c r="R385" s="782"/>
      <c r="S385" s="782"/>
      <c r="T385" s="782"/>
      <c r="U385" s="782"/>
      <c r="V385" s="782"/>
      <c r="W385" s="782"/>
      <c r="X385" s="782"/>
      <c r="Y385" s="782"/>
      <c r="Z385" s="783"/>
      <c r="AA385" s="781"/>
      <c r="AB385" s="782"/>
      <c r="AC385" s="782"/>
      <c r="AD385" s="782"/>
      <c r="AE385" s="782"/>
      <c r="AF385" s="782"/>
      <c r="AG385" s="782"/>
      <c r="AH385" s="782"/>
      <c r="AI385" s="782"/>
      <c r="AJ385" s="782"/>
      <c r="AK385" s="782"/>
      <c r="AL385" s="782"/>
      <c r="AM385" s="782"/>
      <c r="AN385" s="782"/>
      <c r="AO385" s="782"/>
      <c r="AP385" s="782"/>
      <c r="AQ385" s="782"/>
      <c r="AR385" s="783"/>
      <c r="AS385" s="781"/>
      <c r="AT385" s="782"/>
      <c r="AU385" s="782"/>
      <c r="AV385" s="782"/>
      <c r="AW385" s="782"/>
      <c r="AX385" s="782"/>
      <c r="AY385" s="782"/>
      <c r="AZ385" s="782"/>
      <c r="BA385" s="782"/>
      <c r="BB385" s="782"/>
      <c r="BC385" s="782"/>
      <c r="BD385" s="782"/>
      <c r="BE385" s="782"/>
      <c r="BF385" s="782"/>
      <c r="BG385" s="782"/>
      <c r="BH385" s="782"/>
      <c r="BI385" s="782"/>
      <c r="BJ385" s="783"/>
      <c r="BK385" s="781"/>
      <c r="BL385" s="782"/>
      <c r="BM385" s="782"/>
      <c r="BN385" s="782"/>
      <c r="BO385" s="782"/>
      <c r="BP385" s="782"/>
      <c r="BQ385" s="782"/>
      <c r="BR385" s="782"/>
      <c r="BS385" s="782"/>
      <c r="BT385" s="782"/>
      <c r="BU385" s="782"/>
      <c r="BV385" s="782"/>
      <c r="BW385" s="782"/>
      <c r="BX385" s="782"/>
      <c r="BY385" s="782"/>
      <c r="BZ385" s="782"/>
      <c r="CA385" s="782"/>
      <c r="CB385" s="783"/>
      <c r="CE385" s="13"/>
      <c r="CF385" s="1078"/>
      <c r="CG385" s="1079"/>
      <c r="CH385" s="1079"/>
      <c r="CI385" s="1079"/>
      <c r="CJ385" s="1079"/>
      <c r="CK385" s="1079"/>
      <c r="CL385" s="1079"/>
      <c r="CM385" s="781" t="s">
        <v>48</v>
      </c>
      <c r="CN385" s="782"/>
      <c r="CO385" s="782"/>
      <c r="CP385" s="782"/>
      <c r="CQ385" s="782"/>
      <c r="CR385" s="782"/>
      <c r="CS385" s="782"/>
      <c r="CT385" s="782"/>
      <c r="CU385" s="782"/>
      <c r="CV385" s="782"/>
      <c r="CW385" s="782"/>
      <c r="CX385" s="782"/>
      <c r="CY385" s="782"/>
      <c r="CZ385" s="782"/>
      <c r="DA385" s="782"/>
      <c r="DB385" s="782"/>
      <c r="DC385" s="782"/>
      <c r="DD385" s="783"/>
      <c r="DE385" s="781" t="s">
        <v>522</v>
      </c>
      <c r="DF385" s="782"/>
      <c r="DG385" s="782"/>
      <c r="DH385" s="782"/>
      <c r="DI385" s="782"/>
      <c r="DJ385" s="782"/>
      <c r="DK385" s="782"/>
      <c r="DL385" s="782"/>
      <c r="DM385" s="782"/>
      <c r="DN385" s="782"/>
      <c r="DO385" s="782"/>
      <c r="DP385" s="782"/>
      <c r="DQ385" s="782"/>
      <c r="DR385" s="782"/>
      <c r="DS385" s="782"/>
      <c r="DT385" s="782"/>
      <c r="DU385" s="782"/>
      <c r="DV385" s="783"/>
      <c r="DW385" s="781" t="s">
        <v>79</v>
      </c>
      <c r="DX385" s="782"/>
      <c r="DY385" s="782"/>
      <c r="DZ385" s="782"/>
      <c r="EA385" s="782"/>
      <c r="EB385" s="782"/>
      <c r="EC385" s="782"/>
      <c r="ED385" s="782"/>
      <c r="EE385" s="782"/>
      <c r="EF385" s="782"/>
      <c r="EG385" s="782"/>
      <c r="EH385" s="782"/>
      <c r="EI385" s="782"/>
      <c r="EJ385" s="782"/>
      <c r="EK385" s="782"/>
      <c r="EL385" s="782"/>
      <c r="EM385" s="782"/>
      <c r="EN385" s="783"/>
      <c r="EO385" s="815" t="s">
        <v>175</v>
      </c>
      <c r="EP385" s="816"/>
      <c r="EQ385" s="816"/>
      <c r="ER385" s="816"/>
      <c r="ES385" s="816"/>
      <c r="ET385" s="816"/>
      <c r="EU385" s="816"/>
      <c r="EV385" s="816"/>
      <c r="EW385" s="816"/>
      <c r="EX385" s="816"/>
      <c r="EY385" s="816"/>
      <c r="EZ385" s="816"/>
      <c r="FA385" s="816"/>
      <c r="FB385" s="816"/>
      <c r="FC385" s="816"/>
      <c r="FD385" s="816"/>
      <c r="FE385" s="816"/>
      <c r="FF385" s="817"/>
    </row>
    <row r="386" spans="1:162" s="15" customFormat="1" ht="19.2" customHeight="1" x14ac:dyDescent="0.45">
      <c r="A386" s="13"/>
      <c r="B386" s="1078"/>
      <c r="C386" s="1079"/>
      <c r="D386" s="1079"/>
      <c r="E386" s="1079"/>
      <c r="F386" s="1079"/>
      <c r="G386" s="1079"/>
      <c r="H386" s="1079"/>
      <c r="I386" s="810"/>
      <c r="J386" s="811"/>
      <c r="K386" s="811"/>
      <c r="L386" s="811"/>
      <c r="M386" s="811"/>
      <c r="N386" s="811"/>
      <c r="O386" s="811"/>
      <c r="P386" s="811"/>
      <c r="Q386" s="811"/>
      <c r="R386" s="811"/>
      <c r="S386" s="811"/>
      <c r="T386" s="811"/>
      <c r="U386" s="811"/>
      <c r="V386" s="811"/>
      <c r="W386" s="811"/>
      <c r="X386" s="811"/>
      <c r="Y386" s="811"/>
      <c r="Z386" s="812"/>
      <c r="AA386" s="810"/>
      <c r="AB386" s="811"/>
      <c r="AC386" s="811"/>
      <c r="AD386" s="811"/>
      <c r="AE386" s="811"/>
      <c r="AF386" s="811"/>
      <c r="AG386" s="811"/>
      <c r="AH386" s="811"/>
      <c r="AI386" s="811"/>
      <c r="AJ386" s="811"/>
      <c r="AK386" s="811"/>
      <c r="AL386" s="811"/>
      <c r="AM386" s="811"/>
      <c r="AN386" s="811"/>
      <c r="AO386" s="811"/>
      <c r="AP386" s="811"/>
      <c r="AQ386" s="811"/>
      <c r="AR386" s="812"/>
      <c r="AS386" s="810"/>
      <c r="AT386" s="811"/>
      <c r="AU386" s="811"/>
      <c r="AV386" s="811"/>
      <c r="AW386" s="811"/>
      <c r="AX386" s="811"/>
      <c r="AY386" s="811"/>
      <c r="AZ386" s="811"/>
      <c r="BA386" s="811"/>
      <c r="BB386" s="811"/>
      <c r="BC386" s="811"/>
      <c r="BD386" s="811"/>
      <c r="BE386" s="811"/>
      <c r="BF386" s="811"/>
      <c r="BG386" s="811"/>
      <c r="BH386" s="811"/>
      <c r="BI386" s="811"/>
      <c r="BJ386" s="812"/>
      <c r="BK386" s="810"/>
      <c r="BL386" s="811"/>
      <c r="BM386" s="811"/>
      <c r="BN386" s="811"/>
      <c r="BO386" s="811"/>
      <c r="BP386" s="811"/>
      <c r="BQ386" s="811"/>
      <c r="BR386" s="811"/>
      <c r="BS386" s="811"/>
      <c r="BT386" s="811"/>
      <c r="BU386" s="811"/>
      <c r="BV386" s="811"/>
      <c r="BW386" s="811"/>
      <c r="BX386" s="811"/>
      <c r="BY386" s="811"/>
      <c r="BZ386" s="811"/>
      <c r="CA386" s="811"/>
      <c r="CB386" s="812"/>
      <c r="CE386" s="13"/>
      <c r="CF386" s="1078"/>
      <c r="CG386" s="1079"/>
      <c r="CH386" s="1079"/>
      <c r="CI386" s="1079"/>
      <c r="CJ386" s="1079"/>
      <c r="CK386" s="1079"/>
      <c r="CL386" s="1079"/>
      <c r="CM386" s="810"/>
      <c r="CN386" s="811"/>
      <c r="CO386" s="811"/>
      <c r="CP386" s="811"/>
      <c r="CQ386" s="811"/>
      <c r="CR386" s="811"/>
      <c r="CS386" s="811"/>
      <c r="CT386" s="811"/>
      <c r="CU386" s="811"/>
      <c r="CV386" s="811"/>
      <c r="CW386" s="811"/>
      <c r="CX386" s="811"/>
      <c r="CY386" s="811"/>
      <c r="CZ386" s="811"/>
      <c r="DA386" s="811"/>
      <c r="DB386" s="811"/>
      <c r="DC386" s="811"/>
      <c r="DD386" s="812"/>
      <c r="DE386" s="810"/>
      <c r="DF386" s="811"/>
      <c r="DG386" s="811"/>
      <c r="DH386" s="811"/>
      <c r="DI386" s="811"/>
      <c r="DJ386" s="811"/>
      <c r="DK386" s="811"/>
      <c r="DL386" s="811"/>
      <c r="DM386" s="811"/>
      <c r="DN386" s="811"/>
      <c r="DO386" s="811"/>
      <c r="DP386" s="811"/>
      <c r="DQ386" s="811"/>
      <c r="DR386" s="811"/>
      <c r="DS386" s="811"/>
      <c r="DT386" s="811"/>
      <c r="DU386" s="811"/>
      <c r="DV386" s="812"/>
      <c r="DW386" s="810"/>
      <c r="DX386" s="811"/>
      <c r="DY386" s="811"/>
      <c r="DZ386" s="811"/>
      <c r="EA386" s="811"/>
      <c r="EB386" s="811"/>
      <c r="EC386" s="811"/>
      <c r="ED386" s="811"/>
      <c r="EE386" s="811"/>
      <c r="EF386" s="811"/>
      <c r="EG386" s="811"/>
      <c r="EH386" s="811"/>
      <c r="EI386" s="811"/>
      <c r="EJ386" s="811"/>
      <c r="EK386" s="811"/>
      <c r="EL386" s="811"/>
      <c r="EM386" s="811"/>
      <c r="EN386" s="812"/>
      <c r="EO386" s="818"/>
      <c r="EP386" s="819"/>
      <c r="EQ386" s="819"/>
      <c r="ER386" s="819"/>
      <c r="ES386" s="819"/>
      <c r="ET386" s="819"/>
      <c r="EU386" s="819"/>
      <c r="EV386" s="819"/>
      <c r="EW386" s="819"/>
      <c r="EX386" s="819"/>
      <c r="EY386" s="819"/>
      <c r="EZ386" s="819"/>
      <c r="FA386" s="819"/>
      <c r="FB386" s="819"/>
      <c r="FC386" s="819"/>
      <c r="FD386" s="819"/>
      <c r="FE386" s="819"/>
      <c r="FF386" s="820"/>
    </row>
    <row r="387" spans="1:162" s="15" customFormat="1" ht="19.2" customHeight="1" x14ac:dyDescent="0.45">
      <c r="A387" s="13"/>
      <c r="B387" s="1078"/>
      <c r="C387" s="1079"/>
      <c r="D387" s="1079"/>
      <c r="E387" s="1079"/>
      <c r="F387" s="1079"/>
      <c r="G387" s="1079"/>
      <c r="H387" s="1079"/>
      <c r="I387" s="781"/>
      <c r="J387" s="782"/>
      <c r="K387" s="782"/>
      <c r="L387" s="782"/>
      <c r="M387" s="782"/>
      <c r="N387" s="782"/>
      <c r="O387" s="782"/>
      <c r="P387" s="782"/>
      <c r="Q387" s="782"/>
      <c r="R387" s="782"/>
      <c r="S387" s="782"/>
      <c r="T387" s="782"/>
      <c r="U387" s="782"/>
      <c r="V387" s="782"/>
      <c r="W387" s="782"/>
      <c r="X387" s="782"/>
      <c r="Y387" s="782"/>
      <c r="Z387" s="783"/>
      <c r="AA387" s="781"/>
      <c r="AB387" s="782"/>
      <c r="AC387" s="782"/>
      <c r="AD387" s="782"/>
      <c r="AE387" s="782"/>
      <c r="AF387" s="782"/>
      <c r="AG387" s="782"/>
      <c r="AH387" s="782"/>
      <c r="AI387" s="782"/>
      <c r="AJ387" s="782"/>
      <c r="AK387" s="782"/>
      <c r="AL387" s="782"/>
      <c r="AM387" s="782"/>
      <c r="AN387" s="782"/>
      <c r="AO387" s="782"/>
      <c r="AP387" s="782"/>
      <c r="AQ387" s="782"/>
      <c r="AR387" s="783"/>
      <c r="AS387" s="781"/>
      <c r="AT387" s="782"/>
      <c r="AU387" s="782"/>
      <c r="AV387" s="782"/>
      <c r="AW387" s="782"/>
      <c r="AX387" s="782"/>
      <c r="AY387" s="782"/>
      <c r="AZ387" s="782"/>
      <c r="BA387" s="782"/>
      <c r="BB387" s="782"/>
      <c r="BC387" s="782"/>
      <c r="BD387" s="782"/>
      <c r="BE387" s="782"/>
      <c r="BF387" s="782"/>
      <c r="BG387" s="782"/>
      <c r="BH387" s="782"/>
      <c r="BI387" s="782"/>
      <c r="BJ387" s="783"/>
      <c r="BK387" s="781"/>
      <c r="BL387" s="782"/>
      <c r="BM387" s="782"/>
      <c r="BN387" s="782"/>
      <c r="BO387" s="782"/>
      <c r="BP387" s="782"/>
      <c r="BQ387" s="782"/>
      <c r="BR387" s="782"/>
      <c r="BS387" s="782"/>
      <c r="BT387" s="782"/>
      <c r="BU387" s="782"/>
      <c r="BV387" s="782"/>
      <c r="BW387" s="782"/>
      <c r="BX387" s="782"/>
      <c r="BY387" s="782"/>
      <c r="BZ387" s="782"/>
      <c r="CA387" s="782"/>
      <c r="CB387" s="783"/>
      <c r="CE387" s="13"/>
      <c r="CF387" s="1078"/>
      <c r="CG387" s="1079"/>
      <c r="CH387" s="1079"/>
      <c r="CI387" s="1079"/>
      <c r="CJ387" s="1079"/>
      <c r="CK387" s="1079"/>
      <c r="CL387" s="1079"/>
      <c r="CM387" s="781" t="s">
        <v>76</v>
      </c>
      <c r="CN387" s="782"/>
      <c r="CO387" s="782"/>
      <c r="CP387" s="782"/>
      <c r="CQ387" s="782"/>
      <c r="CR387" s="782"/>
      <c r="CS387" s="782"/>
      <c r="CT387" s="782"/>
      <c r="CU387" s="782"/>
      <c r="CV387" s="782"/>
      <c r="CW387" s="782"/>
      <c r="CX387" s="782"/>
      <c r="CY387" s="782"/>
      <c r="CZ387" s="782"/>
      <c r="DA387" s="782"/>
      <c r="DB387" s="782"/>
      <c r="DC387" s="782"/>
      <c r="DD387" s="783"/>
      <c r="DE387" s="781" t="s">
        <v>189</v>
      </c>
      <c r="DF387" s="782"/>
      <c r="DG387" s="782"/>
      <c r="DH387" s="782"/>
      <c r="DI387" s="782"/>
      <c r="DJ387" s="782"/>
      <c r="DK387" s="782"/>
      <c r="DL387" s="782"/>
      <c r="DM387" s="782"/>
      <c r="DN387" s="782"/>
      <c r="DO387" s="782"/>
      <c r="DP387" s="782"/>
      <c r="DQ387" s="782"/>
      <c r="DR387" s="782"/>
      <c r="DS387" s="782"/>
      <c r="DT387" s="782"/>
      <c r="DU387" s="782"/>
      <c r="DV387" s="783"/>
      <c r="DW387" s="781" t="s">
        <v>74</v>
      </c>
      <c r="DX387" s="782"/>
      <c r="DY387" s="782"/>
      <c r="DZ387" s="782"/>
      <c r="EA387" s="782"/>
      <c r="EB387" s="782"/>
      <c r="EC387" s="782"/>
      <c r="ED387" s="782"/>
      <c r="EE387" s="782"/>
      <c r="EF387" s="782"/>
      <c r="EG387" s="782"/>
      <c r="EH387" s="782"/>
      <c r="EI387" s="782"/>
      <c r="EJ387" s="782"/>
      <c r="EK387" s="782"/>
      <c r="EL387" s="782"/>
      <c r="EM387" s="782"/>
      <c r="EN387" s="783"/>
      <c r="EO387" s="781" t="s">
        <v>65</v>
      </c>
      <c r="EP387" s="782"/>
      <c r="EQ387" s="782"/>
      <c r="ER387" s="782"/>
      <c r="ES387" s="782"/>
      <c r="ET387" s="782"/>
      <c r="EU387" s="782"/>
      <c r="EV387" s="782"/>
      <c r="EW387" s="782"/>
      <c r="EX387" s="782"/>
      <c r="EY387" s="782"/>
      <c r="EZ387" s="782"/>
      <c r="FA387" s="782"/>
      <c r="FB387" s="782"/>
      <c r="FC387" s="782"/>
      <c r="FD387" s="782"/>
      <c r="FE387" s="782"/>
      <c r="FF387" s="783"/>
    </row>
    <row r="388" spans="1:162" s="15" customFormat="1" ht="19.2" customHeight="1" x14ac:dyDescent="0.45">
      <c r="A388" s="13"/>
      <c r="B388" s="1078"/>
      <c r="C388" s="1079"/>
      <c r="D388" s="1079"/>
      <c r="E388" s="1079"/>
      <c r="F388" s="1079"/>
      <c r="G388" s="1079"/>
      <c r="H388" s="1079"/>
      <c r="I388" s="810"/>
      <c r="J388" s="811"/>
      <c r="K388" s="811"/>
      <c r="L388" s="811"/>
      <c r="M388" s="811"/>
      <c r="N388" s="811"/>
      <c r="O388" s="811"/>
      <c r="P388" s="811"/>
      <c r="Q388" s="811"/>
      <c r="R388" s="811"/>
      <c r="S388" s="811"/>
      <c r="T388" s="811"/>
      <c r="U388" s="811"/>
      <c r="V388" s="811"/>
      <c r="W388" s="811"/>
      <c r="X388" s="811"/>
      <c r="Y388" s="811"/>
      <c r="Z388" s="812"/>
      <c r="AA388" s="810"/>
      <c r="AB388" s="811"/>
      <c r="AC388" s="811"/>
      <c r="AD388" s="811"/>
      <c r="AE388" s="811"/>
      <c r="AF388" s="811"/>
      <c r="AG388" s="811"/>
      <c r="AH388" s="811"/>
      <c r="AI388" s="811"/>
      <c r="AJ388" s="811"/>
      <c r="AK388" s="811"/>
      <c r="AL388" s="811"/>
      <c r="AM388" s="811"/>
      <c r="AN388" s="811"/>
      <c r="AO388" s="811"/>
      <c r="AP388" s="811"/>
      <c r="AQ388" s="811"/>
      <c r="AR388" s="812"/>
      <c r="AS388" s="810"/>
      <c r="AT388" s="811"/>
      <c r="AU388" s="811"/>
      <c r="AV388" s="811"/>
      <c r="AW388" s="811"/>
      <c r="AX388" s="811"/>
      <c r="AY388" s="811"/>
      <c r="AZ388" s="811"/>
      <c r="BA388" s="811"/>
      <c r="BB388" s="811"/>
      <c r="BC388" s="811"/>
      <c r="BD388" s="811"/>
      <c r="BE388" s="811"/>
      <c r="BF388" s="811"/>
      <c r="BG388" s="811"/>
      <c r="BH388" s="811"/>
      <c r="BI388" s="811"/>
      <c r="BJ388" s="812"/>
      <c r="BK388" s="810"/>
      <c r="BL388" s="811"/>
      <c r="BM388" s="811"/>
      <c r="BN388" s="811"/>
      <c r="BO388" s="811"/>
      <c r="BP388" s="811"/>
      <c r="BQ388" s="811"/>
      <c r="BR388" s="811"/>
      <c r="BS388" s="811"/>
      <c r="BT388" s="811"/>
      <c r="BU388" s="811"/>
      <c r="BV388" s="811"/>
      <c r="BW388" s="811"/>
      <c r="BX388" s="811"/>
      <c r="BY388" s="811"/>
      <c r="BZ388" s="811"/>
      <c r="CA388" s="811"/>
      <c r="CB388" s="812"/>
      <c r="CE388" s="13"/>
      <c r="CF388" s="1078"/>
      <c r="CG388" s="1079"/>
      <c r="CH388" s="1079"/>
      <c r="CI388" s="1079"/>
      <c r="CJ388" s="1079"/>
      <c r="CK388" s="1079"/>
      <c r="CL388" s="1079"/>
      <c r="CM388" s="810"/>
      <c r="CN388" s="811"/>
      <c r="CO388" s="811"/>
      <c r="CP388" s="811"/>
      <c r="CQ388" s="811"/>
      <c r="CR388" s="811"/>
      <c r="CS388" s="811"/>
      <c r="CT388" s="811"/>
      <c r="CU388" s="811"/>
      <c r="CV388" s="811"/>
      <c r="CW388" s="811"/>
      <c r="CX388" s="811"/>
      <c r="CY388" s="811"/>
      <c r="CZ388" s="811"/>
      <c r="DA388" s="811"/>
      <c r="DB388" s="811"/>
      <c r="DC388" s="811"/>
      <c r="DD388" s="812"/>
      <c r="DE388" s="810"/>
      <c r="DF388" s="811"/>
      <c r="DG388" s="811"/>
      <c r="DH388" s="811"/>
      <c r="DI388" s="811"/>
      <c r="DJ388" s="811"/>
      <c r="DK388" s="811"/>
      <c r="DL388" s="811"/>
      <c r="DM388" s="811"/>
      <c r="DN388" s="811"/>
      <c r="DO388" s="811"/>
      <c r="DP388" s="811"/>
      <c r="DQ388" s="811"/>
      <c r="DR388" s="811"/>
      <c r="DS388" s="811"/>
      <c r="DT388" s="811"/>
      <c r="DU388" s="811"/>
      <c r="DV388" s="812"/>
      <c r="DW388" s="810"/>
      <c r="DX388" s="811"/>
      <c r="DY388" s="811"/>
      <c r="DZ388" s="811"/>
      <c r="EA388" s="811"/>
      <c r="EB388" s="811"/>
      <c r="EC388" s="811"/>
      <c r="ED388" s="811"/>
      <c r="EE388" s="811"/>
      <c r="EF388" s="811"/>
      <c r="EG388" s="811"/>
      <c r="EH388" s="811"/>
      <c r="EI388" s="811"/>
      <c r="EJ388" s="811"/>
      <c r="EK388" s="811"/>
      <c r="EL388" s="811"/>
      <c r="EM388" s="811"/>
      <c r="EN388" s="812"/>
      <c r="EO388" s="810"/>
      <c r="EP388" s="811"/>
      <c r="EQ388" s="811"/>
      <c r="ER388" s="811"/>
      <c r="ES388" s="811"/>
      <c r="ET388" s="811"/>
      <c r="EU388" s="811"/>
      <c r="EV388" s="811"/>
      <c r="EW388" s="811"/>
      <c r="EX388" s="811"/>
      <c r="EY388" s="811"/>
      <c r="EZ388" s="811"/>
      <c r="FA388" s="811"/>
      <c r="FB388" s="811"/>
      <c r="FC388" s="811"/>
      <c r="FD388" s="811"/>
      <c r="FE388" s="811"/>
      <c r="FF388" s="812"/>
    </row>
    <row r="389" spans="1:162" s="15" customFormat="1" ht="19.2" customHeight="1" x14ac:dyDescent="0.45">
      <c r="A389" s="13"/>
      <c r="B389" s="1078"/>
      <c r="C389" s="1079"/>
      <c r="D389" s="1079"/>
      <c r="E389" s="1079"/>
      <c r="F389" s="1079"/>
      <c r="G389" s="1079"/>
      <c r="H389" s="1079"/>
      <c r="I389" s="781"/>
      <c r="J389" s="782"/>
      <c r="K389" s="782"/>
      <c r="L389" s="782"/>
      <c r="M389" s="782"/>
      <c r="N389" s="782"/>
      <c r="O389" s="782"/>
      <c r="P389" s="782"/>
      <c r="Q389" s="782"/>
      <c r="R389" s="782"/>
      <c r="S389" s="782"/>
      <c r="T389" s="782"/>
      <c r="U389" s="782"/>
      <c r="V389" s="782"/>
      <c r="W389" s="782"/>
      <c r="X389" s="782"/>
      <c r="Y389" s="782"/>
      <c r="Z389" s="783"/>
      <c r="AA389" s="781"/>
      <c r="AB389" s="782"/>
      <c r="AC389" s="782"/>
      <c r="AD389" s="782"/>
      <c r="AE389" s="782"/>
      <c r="AF389" s="782"/>
      <c r="AG389" s="782"/>
      <c r="AH389" s="782"/>
      <c r="AI389" s="782"/>
      <c r="AJ389" s="782"/>
      <c r="AK389" s="782"/>
      <c r="AL389" s="782"/>
      <c r="AM389" s="782"/>
      <c r="AN389" s="782"/>
      <c r="AO389" s="782"/>
      <c r="AP389" s="782"/>
      <c r="AQ389" s="782"/>
      <c r="AR389" s="783"/>
      <c r="AS389" s="781"/>
      <c r="AT389" s="782"/>
      <c r="AU389" s="782"/>
      <c r="AV389" s="782"/>
      <c r="AW389" s="782"/>
      <c r="AX389" s="782"/>
      <c r="AY389" s="782"/>
      <c r="AZ389" s="782"/>
      <c r="BA389" s="782"/>
      <c r="BB389" s="782"/>
      <c r="BC389" s="782"/>
      <c r="BD389" s="782"/>
      <c r="BE389" s="782"/>
      <c r="BF389" s="782"/>
      <c r="BG389" s="782"/>
      <c r="BH389" s="782"/>
      <c r="BI389" s="782"/>
      <c r="BJ389" s="783"/>
      <c r="BK389" s="781"/>
      <c r="BL389" s="782"/>
      <c r="BM389" s="782"/>
      <c r="BN389" s="782"/>
      <c r="BO389" s="782"/>
      <c r="BP389" s="782"/>
      <c r="BQ389" s="782"/>
      <c r="BR389" s="782"/>
      <c r="BS389" s="782"/>
      <c r="BT389" s="782"/>
      <c r="BU389" s="782"/>
      <c r="BV389" s="782"/>
      <c r="BW389" s="782"/>
      <c r="BX389" s="782"/>
      <c r="BY389" s="782"/>
      <c r="BZ389" s="782"/>
      <c r="CA389" s="782"/>
      <c r="CB389" s="783"/>
      <c r="CE389" s="13"/>
      <c r="CF389" s="1078"/>
      <c r="CG389" s="1079"/>
      <c r="CH389" s="1079"/>
      <c r="CI389" s="1079"/>
      <c r="CJ389" s="1079"/>
      <c r="CK389" s="1079"/>
      <c r="CL389" s="1079"/>
      <c r="CM389" s="781" t="s">
        <v>72</v>
      </c>
      <c r="CN389" s="782"/>
      <c r="CO389" s="782"/>
      <c r="CP389" s="782"/>
      <c r="CQ389" s="782"/>
      <c r="CR389" s="782"/>
      <c r="CS389" s="782"/>
      <c r="CT389" s="782"/>
      <c r="CU389" s="782"/>
      <c r="CV389" s="782"/>
      <c r="CW389" s="782"/>
      <c r="CX389" s="782"/>
      <c r="CY389" s="782"/>
      <c r="CZ389" s="782"/>
      <c r="DA389" s="782"/>
      <c r="DB389" s="782"/>
      <c r="DC389" s="782"/>
      <c r="DD389" s="783"/>
      <c r="DE389" s="781"/>
      <c r="DF389" s="782"/>
      <c r="DG389" s="782"/>
      <c r="DH389" s="782"/>
      <c r="DI389" s="782"/>
      <c r="DJ389" s="782"/>
      <c r="DK389" s="782"/>
      <c r="DL389" s="782"/>
      <c r="DM389" s="782"/>
      <c r="DN389" s="782"/>
      <c r="DO389" s="782"/>
      <c r="DP389" s="782"/>
      <c r="DQ389" s="782"/>
      <c r="DR389" s="782"/>
      <c r="DS389" s="782"/>
      <c r="DT389" s="782"/>
      <c r="DU389" s="782"/>
      <c r="DV389" s="783"/>
      <c r="DW389" s="781" t="s">
        <v>70</v>
      </c>
      <c r="DX389" s="782"/>
      <c r="DY389" s="782"/>
      <c r="DZ389" s="782"/>
      <c r="EA389" s="782"/>
      <c r="EB389" s="782"/>
      <c r="EC389" s="782"/>
      <c r="ED389" s="782"/>
      <c r="EE389" s="782"/>
      <c r="EF389" s="782"/>
      <c r="EG389" s="782"/>
      <c r="EH389" s="782"/>
      <c r="EI389" s="782"/>
      <c r="EJ389" s="782"/>
      <c r="EK389" s="782"/>
      <c r="EL389" s="782"/>
      <c r="EM389" s="782"/>
      <c r="EN389" s="783"/>
      <c r="EO389" s="781"/>
      <c r="EP389" s="782"/>
      <c r="EQ389" s="782"/>
      <c r="ER389" s="782"/>
      <c r="ES389" s="782"/>
      <c r="ET389" s="782"/>
      <c r="EU389" s="782"/>
      <c r="EV389" s="782"/>
      <c r="EW389" s="782"/>
      <c r="EX389" s="782"/>
      <c r="EY389" s="782"/>
      <c r="EZ389" s="782"/>
      <c r="FA389" s="782"/>
      <c r="FB389" s="782"/>
      <c r="FC389" s="782"/>
      <c r="FD389" s="782"/>
      <c r="FE389" s="782"/>
      <c r="FF389" s="783"/>
    </row>
    <row r="390" spans="1:162" s="15" customFormat="1" ht="19.2" customHeight="1" thickBot="1" x14ac:dyDescent="0.5">
      <c r="A390" s="13"/>
      <c r="B390" s="1080"/>
      <c r="C390" s="1081"/>
      <c r="D390" s="1081"/>
      <c r="E390" s="1081"/>
      <c r="F390" s="1081"/>
      <c r="G390" s="1081"/>
      <c r="H390" s="1081"/>
      <c r="I390" s="784"/>
      <c r="J390" s="785"/>
      <c r="K390" s="785"/>
      <c r="L390" s="785"/>
      <c r="M390" s="785"/>
      <c r="N390" s="785"/>
      <c r="O390" s="785"/>
      <c r="P390" s="785"/>
      <c r="Q390" s="785"/>
      <c r="R390" s="785"/>
      <c r="S390" s="785"/>
      <c r="T390" s="785"/>
      <c r="U390" s="785"/>
      <c r="V390" s="785"/>
      <c r="W390" s="785"/>
      <c r="X390" s="785"/>
      <c r="Y390" s="785"/>
      <c r="Z390" s="786"/>
      <c r="AA390" s="784"/>
      <c r="AB390" s="785"/>
      <c r="AC390" s="785"/>
      <c r="AD390" s="785"/>
      <c r="AE390" s="785"/>
      <c r="AF390" s="785"/>
      <c r="AG390" s="785"/>
      <c r="AH390" s="785"/>
      <c r="AI390" s="785"/>
      <c r="AJ390" s="785"/>
      <c r="AK390" s="785"/>
      <c r="AL390" s="785"/>
      <c r="AM390" s="785"/>
      <c r="AN390" s="785"/>
      <c r="AO390" s="785"/>
      <c r="AP390" s="785"/>
      <c r="AQ390" s="785"/>
      <c r="AR390" s="786"/>
      <c r="AS390" s="784"/>
      <c r="AT390" s="785"/>
      <c r="AU390" s="785"/>
      <c r="AV390" s="785"/>
      <c r="AW390" s="785"/>
      <c r="AX390" s="785"/>
      <c r="AY390" s="785"/>
      <c r="AZ390" s="785"/>
      <c r="BA390" s="785"/>
      <c r="BB390" s="785"/>
      <c r="BC390" s="785"/>
      <c r="BD390" s="785"/>
      <c r="BE390" s="785"/>
      <c r="BF390" s="785"/>
      <c r="BG390" s="785"/>
      <c r="BH390" s="785"/>
      <c r="BI390" s="785"/>
      <c r="BJ390" s="786"/>
      <c r="BK390" s="784"/>
      <c r="BL390" s="785"/>
      <c r="BM390" s="785"/>
      <c r="BN390" s="785"/>
      <c r="BO390" s="785"/>
      <c r="BP390" s="785"/>
      <c r="BQ390" s="785"/>
      <c r="BR390" s="785"/>
      <c r="BS390" s="785"/>
      <c r="BT390" s="785"/>
      <c r="BU390" s="785"/>
      <c r="BV390" s="785"/>
      <c r="BW390" s="785"/>
      <c r="BX390" s="785"/>
      <c r="BY390" s="785"/>
      <c r="BZ390" s="785"/>
      <c r="CA390" s="785"/>
      <c r="CB390" s="786"/>
      <c r="CE390" s="13"/>
      <c r="CF390" s="1080"/>
      <c r="CG390" s="1081"/>
      <c r="CH390" s="1081"/>
      <c r="CI390" s="1081"/>
      <c r="CJ390" s="1081"/>
      <c r="CK390" s="1081"/>
      <c r="CL390" s="1081"/>
      <c r="CM390" s="784"/>
      <c r="CN390" s="785"/>
      <c r="CO390" s="785"/>
      <c r="CP390" s="785"/>
      <c r="CQ390" s="785"/>
      <c r="CR390" s="785"/>
      <c r="CS390" s="785"/>
      <c r="CT390" s="785"/>
      <c r="CU390" s="785"/>
      <c r="CV390" s="785"/>
      <c r="CW390" s="785"/>
      <c r="CX390" s="785"/>
      <c r="CY390" s="785"/>
      <c r="CZ390" s="785"/>
      <c r="DA390" s="785"/>
      <c r="DB390" s="785"/>
      <c r="DC390" s="785"/>
      <c r="DD390" s="786"/>
      <c r="DE390" s="784"/>
      <c r="DF390" s="785"/>
      <c r="DG390" s="785"/>
      <c r="DH390" s="785"/>
      <c r="DI390" s="785"/>
      <c r="DJ390" s="785"/>
      <c r="DK390" s="785"/>
      <c r="DL390" s="785"/>
      <c r="DM390" s="785"/>
      <c r="DN390" s="785"/>
      <c r="DO390" s="785"/>
      <c r="DP390" s="785"/>
      <c r="DQ390" s="785"/>
      <c r="DR390" s="785"/>
      <c r="DS390" s="785"/>
      <c r="DT390" s="785"/>
      <c r="DU390" s="785"/>
      <c r="DV390" s="786"/>
      <c r="DW390" s="784"/>
      <c r="DX390" s="785"/>
      <c r="DY390" s="785"/>
      <c r="DZ390" s="785"/>
      <c r="EA390" s="785"/>
      <c r="EB390" s="785"/>
      <c r="EC390" s="785"/>
      <c r="ED390" s="785"/>
      <c r="EE390" s="785"/>
      <c r="EF390" s="785"/>
      <c r="EG390" s="785"/>
      <c r="EH390" s="785"/>
      <c r="EI390" s="785"/>
      <c r="EJ390" s="785"/>
      <c r="EK390" s="785"/>
      <c r="EL390" s="785"/>
      <c r="EM390" s="785"/>
      <c r="EN390" s="786"/>
      <c r="EO390" s="784"/>
      <c r="EP390" s="785"/>
      <c r="EQ390" s="785"/>
      <c r="ER390" s="785"/>
      <c r="ES390" s="785"/>
      <c r="ET390" s="785"/>
      <c r="EU390" s="785"/>
      <c r="EV390" s="785"/>
      <c r="EW390" s="785"/>
      <c r="EX390" s="785"/>
      <c r="EY390" s="785"/>
      <c r="EZ390" s="785"/>
      <c r="FA390" s="785"/>
      <c r="FB390" s="785"/>
      <c r="FC390" s="785"/>
      <c r="FD390" s="785"/>
      <c r="FE390" s="785"/>
      <c r="FF390" s="786"/>
    </row>
    <row r="391" spans="1:162" s="15" customFormat="1" ht="19.2" customHeight="1" x14ac:dyDescent="0.45">
      <c r="A391" s="13"/>
      <c r="B391" s="870" t="s">
        <v>521</v>
      </c>
      <c r="C391" s="871"/>
      <c r="D391" s="871"/>
      <c r="E391" s="871"/>
      <c r="F391" s="871"/>
      <c r="G391" s="871"/>
      <c r="H391" s="871"/>
      <c r="I391" s="808" t="s">
        <v>518</v>
      </c>
      <c r="J391" s="803"/>
      <c r="K391" s="803"/>
      <c r="L391" s="803"/>
      <c r="M391" s="803"/>
      <c r="N391" s="809"/>
      <c r="O391" s="805"/>
      <c r="P391" s="806"/>
      <c r="Q391" s="806"/>
      <c r="R391" s="806"/>
      <c r="S391" s="806"/>
      <c r="T391" s="806"/>
      <c r="U391" s="806"/>
      <c r="V391" s="806"/>
      <c r="W391" s="807"/>
      <c r="X391" s="802" t="s">
        <v>517</v>
      </c>
      <c r="Y391" s="803"/>
      <c r="Z391" s="804"/>
      <c r="AA391" s="808" t="s">
        <v>518</v>
      </c>
      <c r="AB391" s="803"/>
      <c r="AC391" s="803"/>
      <c r="AD391" s="803"/>
      <c r="AE391" s="803"/>
      <c r="AF391" s="809"/>
      <c r="AG391" s="805"/>
      <c r="AH391" s="806"/>
      <c r="AI391" s="806"/>
      <c r="AJ391" s="806"/>
      <c r="AK391" s="806"/>
      <c r="AL391" s="806"/>
      <c r="AM391" s="806"/>
      <c r="AN391" s="806"/>
      <c r="AO391" s="807"/>
      <c r="AP391" s="802" t="s">
        <v>517</v>
      </c>
      <c r="AQ391" s="803"/>
      <c r="AR391" s="804"/>
      <c r="AS391" s="808" t="s">
        <v>518</v>
      </c>
      <c r="AT391" s="803"/>
      <c r="AU391" s="803"/>
      <c r="AV391" s="803"/>
      <c r="AW391" s="803"/>
      <c r="AX391" s="809"/>
      <c r="AY391" s="805"/>
      <c r="AZ391" s="806"/>
      <c r="BA391" s="806"/>
      <c r="BB391" s="806"/>
      <c r="BC391" s="806"/>
      <c r="BD391" s="806"/>
      <c r="BE391" s="806"/>
      <c r="BF391" s="806"/>
      <c r="BG391" s="807"/>
      <c r="BH391" s="802" t="s">
        <v>517</v>
      </c>
      <c r="BI391" s="803"/>
      <c r="BJ391" s="804"/>
      <c r="BK391" s="808" t="s">
        <v>518</v>
      </c>
      <c r="BL391" s="803"/>
      <c r="BM391" s="803"/>
      <c r="BN391" s="803"/>
      <c r="BO391" s="803"/>
      <c r="BP391" s="809"/>
      <c r="BQ391" s="805"/>
      <c r="BR391" s="806"/>
      <c r="BS391" s="806"/>
      <c r="BT391" s="806"/>
      <c r="BU391" s="806"/>
      <c r="BV391" s="806"/>
      <c r="BW391" s="806"/>
      <c r="BX391" s="806"/>
      <c r="BY391" s="807"/>
      <c r="BZ391" s="802" t="s">
        <v>517</v>
      </c>
      <c r="CA391" s="803"/>
      <c r="CB391" s="804"/>
      <c r="CE391" s="13"/>
      <c r="CF391" s="870" t="s">
        <v>521</v>
      </c>
      <c r="CG391" s="871"/>
      <c r="CH391" s="871"/>
      <c r="CI391" s="871"/>
      <c r="CJ391" s="871"/>
      <c r="CK391" s="871"/>
      <c r="CL391" s="871"/>
      <c r="CM391" s="808" t="s">
        <v>518</v>
      </c>
      <c r="CN391" s="803"/>
      <c r="CO391" s="803"/>
      <c r="CP391" s="803"/>
      <c r="CQ391" s="803"/>
      <c r="CR391" s="809"/>
      <c r="CS391" s="805">
        <v>1</v>
      </c>
      <c r="CT391" s="806"/>
      <c r="CU391" s="806"/>
      <c r="CV391" s="806"/>
      <c r="CW391" s="806"/>
      <c r="CX391" s="806"/>
      <c r="CY391" s="806"/>
      <c r="CZ391" s="806"/>
      <c r="DA391" s="807"/>
      <c r="DB391" s="802" t="s">
        <v>517</v>
      </c>
      <c r="DC391" s="803"/>
      <c r="DD391" s="804"/>
      <c r="DE391" s="808" t="s">
        <v>518</v>
      </c>
      <c r="DF391" s="803"/>
      <c r="DG391" s="803"/>
      <c r="DH391" s="803"/>
      <c r="DI391" s="803"/>
      <c r="DJ391" s="809"/>
      <c r="DK391" s="805">
        <v>1</v>
      </c>
      <c r="DL391" s="806"/>
      <c r="DM391" s="806"/>
      <c r="DN391" s="806"/>
      <c r="DO391" s="806"/>
      <c r="DP391" s="806"/>
      <c r="DQ391" s="806"/>
      <c r="DR391" s="806"/>
      <c r="DS391" s="807"/>
      <c r="DT391" s="802" t="s">
        <v>517</v>
      </c>
      <c r="DU391" s="803"/>
      <c r="DV391" s="804"/>
      <c r="DW391" s="808" t="s">
        <v>518</v>
      </c>
      <c r="DX391" s="803"/>
      <c r="DY391" s="803"/>
      <c r="DZ391" s="803"/>
      <c r="EA391" s="803"/>
      <c r="EB391" s="809"/>
      <c r="EC391" s="805">
        <v>15</v>
      </c>
      <c r="ED391" s="806"/>
      <c r="EE391" s="806"/>
      <c r="EF391" s="806"/>
      <c r="EG391" s="806"/>
      <c r="EH391" s="806"/>
      <c r="EI391" s="806"/>
      <c r="EJ391" s="806"/>
      <c r="EK391" s="807"/>
      <c r="EL391" s="802" t="s">
        <v>517</v>
      </c>
      <c r="EM391" s="803"/>
      <c r="EN391" s="804"/>
      <c r="EO391" s="808" t="s">
        <v>518</v>
      </c>
      <c r="EP391" s="803"/>
      <c r="EQ391" s="803"/>
      <c r="ER391" s="803"/>
      <c r="ES391" s="803"/>
      <c r="ET391" s="809"/>
      <c r="EU391" s="805">
        <v>2</v>
      </c>
      <c r="EV391" s="806"/>
      <c r="EW391" s="806"/>
      <c r="EX391" s="806"/>
      <c r="EY391" s="806"/>
      <c r="EZ391" s="806"/>
      <c r="FA391" s="806"/>
      <c r="FB391" s="806"/>
      <c r="FC391" s="807"/>
      <c r="FD391" s="802" t="s">
        <v>517</v>
      </c>
      <c r="FE391" s="803"/>
      <c r="FF391" s="804"/>
    </row>
    <row r="392" spans="1:162" s="15" customFormat="1" ht="19.2" customHeight="1" x14ac:dyDescent="0.45">
      <c r="A392" s="13"/>
      <c r="B392" s="872"/>
      <c r="C392" s="873"/>
      <c r="D392" s="873"/>
      <c r="E392" s="873"/>
      <c r="F392" s="873"/>
      <c r="G392" s="873"/>
      <c r="H392" s="873"/>
      <c r="I392" s="781"/>
      <c r="J392" s="782"/>
      <c r="K392" s="782"/>
      <c r="L392" s="782"/>
      <c r="M392" s="782"/>
      <c r="N392" s="782"/>
      <c r="O392" s="782"/>
      <c r="P392" s="782"/>
      <c r="Q392" s="782"/>
      <c r="R392" s="782"/>
      <c r="S392" s="782"/>
      <c r="T392" s="782"/>
      <c r="U392" s="782"/>
      <c r="V392" s="782"/>
      <c r="W392" s="782"/>
      <c r="X392" s="782"/>
      <c r="Y392" s="782"/>
      <c r="Z392" s="783"/>
      <c r="AA392" s="781"/>
      <c r="AB392" s="782"/>
      <c r="AC392" s="782"/>
      <c r="AD392" s="782"/>
      <c r="AE392" s="782"/>
      <c r="AF392" s="782"/>
      <c r="AG392" s="782"/>
      <c r="AH392" s="782"/>
      <c r="AI392" s="782"/>
      <c r="AJ392" s="782"/>
      <c r="AK392" s="782"/>
      <c r="AL392" s="782"/>
      <c r="AM392" s="782"/>
      <c r="AN392" s="782"/>
      <c r="AO392" s="782"/>
      <c r="AP392" s="782"/>
      <c r="AQ392" s="782"/>
      <c r="AR392" s="783"/>
      <c r="AS392" s="781"/>
      <c r="AT392" s="782"/>
      <c r="AU392" s="782"/>
      <c r="AV392" s="782"/>
      <c r="AW392" s="782"/>
      <c r="AX392" s="782"/>
      <c r="AY392" s="782"/>
      <c r="AZ392" s="782"/>
      <c r="BA392" s="782"/>
      <c r="BB392" s="782"/>
      <c r="BC392" s="782"/>
      <c r="BD392" s="782"/>
      <c r="BE392" s="782"/>
      <c r="BF392" s="782"/>
      <c r="BG392" s="782"/>
      <c r="BH392" s="782"/>
      <c r="BI392" s="782"/>
      <c r="BJ392" s="783"/>
      <c r="BK392" s="781"/>
      <c r="BL392" s="782"/>
      <c r="BM392" s="782"/>
      <c r="BN392" s="782"/>
      <c r="BO392" s="782"/>
      <c r="BP392" s="782"/>
      <c r="BQ392" s="782"/>
      <c r="BR392" s="782"/>
      <c r="BS392" s="782"/>
      <c r="BT392" s="782"/>
      <c r="BU392" s="782"/>
      <c r="BV392" s="782"/>
      <c r="BW392" s="782"/>
      <c r="BX392" s="782"/>
      <c r="BY392" s="782"/>
      <c r="BZ392" s="782"/>
      <c r="CA392" s="782"/>
      <c r="CB392" s="783"/>
      <c r="CE392" s="13"/>
      <c r="CF392" s="872"/>
      <c r="CG392" s="873"/>
      <c r="CH392" s="873"/>
      <c r="CI392" s="873"/>
      <c r="CJ392" s="873"/>
      <c r="CK392" s="873"/>
      <c r="CL392" s="873"/>
      <c r="CM392" s="781" t="s">
        <v>48</v>
      </c>
      <c r="CN392" s="782"/>
      <c r="CO392" s="782"/>
      <c r="CP392" s="782"/>
      <c r="CQ392" s="782"/>
      <c r="CR392" s="782"/>
      <c r="CS392" s="782"/>
      <c r="CT392" s="782"/>
      <c r="CU392" s="782"/>
      <c r="CV392" s="782"/>
      <c r="CW392" s="782"/>
      <c r="CX392" s="782"/>
      <c r="CY392" s="782"/>
      <c r="CZ392" s="782"/>
      <c r="DA392" s="782"/>
      <c r="DB392" s="782"/>
      <c r="DC392" s="782"/>
      <c r="DD392" s="783"/>
      <c r="DE392" s="781" t="s">
        <v>188</v>
      </c>
      <c r="DF392" s="782"/>
      <c r="DG392" s="782"/>
      <c r="DH392" s="782"/>
      <c r="DI392" s="782"/>
      <c r="DJ392" s="782"/>
      <c r="DK392" s="782"/>
      <c r="DL392" s="782"/>
      <c r="DM392" s="782"/>
      <c r="DN392" s="782"/>
      <c r="DO392" s="782"/>
      <c r="DP392" s="782"/>
      <c r="DQ392" s="782"/>
      <c r="DR392" s="782"/>
      <c r="DS392" s="782"/>
      <c r="DT392" s="782"/>
      <c r="DU392" s="782"/>
      <c r="DV392" s="783"/>
      <c r="DW392" s="781" t="s">
        <v>183</v>
      </c>
      <c r="DX392" s="782"/>
      <c r="DY392" s="782"/>
      <c r="DZ392" s="782"/>
      <c r="EA392" s="782"/>
      <c r="EB392" s="782"/>
      <c r="EC392" s="782"/>
      <c r="ED392" s="782"/>
      <c r="EE392" s="782"/>
      <c r="EF392" s="782"/>
      <c r="EG392" s="782"/>
      <c r="EH392" s="782"/>
      <c r="EI392" s="782"/>
      <c r="EJ392" s="782"/>
      <c r="EK392" s="782"/>
      <c r="EL392" s="782"/>
      <c r="EM392" s="782"/>
      <c r="EN392" s="783"/>
      <c r="EO392" s="781" t="s">
        <v>173</v>
      </c>
      <c r="EP392" s="782"/>
      <c r="EQ392" s="782"/>
      <c r="ER392" s="782"/>
      <c r="ES392" s="782"/>
      <c r="ET392" s="782"/>
      <c r="EU392" s="782"/>
      <c r="EV392" s="782"/>
      <c r="EW392" s="782"/>
      <c r="EX392" s="782"/>
      <c r="EY392" s="782"/>
      <c r="EZ392" s="782"/>
      <c r="FA392" s="782"/>
      <c r="FB392" s="782"/>
      <c r="FC392" s="782"/>
      <c r="FD392" s="782"/>
      <c r="FE392" s="782"/>
      <c r="FF392" s="783"/>
    </row>
    <row r="393" spans="1:162" s="15" customFormat="1" ht="19.2" customHeight="1" x14ac:dyDescent="0.45">
      <c r="A393" s="13"/>
      <c r="B393" s="872"/>
      <c r="C393" s="873"/>
      <c r="D393" s="873"/>
      <c r="E393" s="873"/>
      <c r="F393" s="873"/>
      <c r="G393" s="873"/>
      <c r="H393" s="873"/>
      <c r="I393" s="810"/>
      <c r="J393" s="811"/>
      <c r="K393" s="811"/>
      <c r="L393" s="811"/>
      <c r="M393" s="811"/>
      <c r="N393" s="811"/>
      <c r="O393" s="811"/>
      <c r="P393" s="811"/>
      <c r="Q393" s="811"/>
      <c r="R393" s="811"/>
      <c r="S393" s="811"/>
      <c r="T393" s="811"/>
      <c r="U393" s="811"/>
      <c r="V393" s="811"/>
      <c r="W393" s="811"/>
      <c r="X393" s="811"/>
      <c r="Y393" s="811"/>
      <c r="Z393" s="812"/>
      <c r="AA393" s="810"/>
      <c r="AB393" s="811"/>
      <c r="AC393" s="811"/>
      <c r="AD393" s="811"/>
      <c r="AE393" s="811"/>
      <c r="AF393" s="811"/>
      <c r="AG393" s="811"/>
      <c r="AH393" s="811"/>
      <c r="AI393" s="811"/>
      <c r="AJ393" s="811"/>
      <c r="AK393" s="811"/>
      <c r="AL393" s="811"/>
      <c r="AM393" s="811"/>
      <c r="AN393" s="811"/>
      <c r="AO393" s="811"/>
      <c r="AP393" s="811"/>
      <c r="AQ393" s="811"/>
      <c r="AR393" s="812"/>
      <c r="AS393" s="810"/>
      <c r="AT393" s="811"/>
      <c r="AU393" s="811"/>
      <c r="AV393" s="811"/>
      <c r="AW393" s="811"/>
      <c r="AX393" s="811"/>
      <c r="AY393" s="811"/>
      <c r="AZ393" s="811"/>
      <c r="BA393" s="811"/>
      <c r="BB393" s="811"/>
      <c r="BC393" s="811"/>
      <c r="BD393" s="811"/>
      <c r="BE393" s="811"/>
      <c r="BF393" s="811"/>
      <c r="BG393" s="811"/>
      <c r="BH393" s="811"/>
      <c r="BI393" s="811"/>
      <c r="BJ393" s="812"/>
      <c r="BK393" s="810"/>
      <c r="BL393" s="811"/>
      <c r="BM393" s="811"/>
      <c r="BN393" s="811"/>
      <c r="BO393" s="811"/>
      <c r="BP393" s="811"/>
      <c r="BQ393" s="811"/>
      <c r="BR393" s="811"/>
      <c r="BS393" s="811"/>
      <c r="BT393" s="811"/>
      <c r="BU393" s="811"/>
      <c r="BV393" s="811"/>
      <c r="BW393" s="811"/>
      <c r="BX393" s="811"/>
      <c r="BY393" s="811"/>
      <c r="BZ393" s="811"/>
      <c r="CA393" s="811"/>
      <c r="CB393" s="812"/>
      <c r="CE393" s="13"/>
      <c r="CF393" s="872"/>
      <c r="CG393" s="873"/>
      <c r="CH393" s="873"/>
      <c r="CI393" s="873"/>
      <c r="CJ393" s="873"/>
      <c r="CK393" s="873"/>
      <c r="CL393" s="873"/>
      <c r="CM393" s="810"/>
      <c r="CN393" s="811"/>
      <c r="CO393" s="811"/>
      <c r="CP393" s="811"/>
      <c r="CQ393" s="811"/>
      <c r="CR393" s="811"/>
      <c r="CS393" s="811"/>
      <c r="CT393" s="811"/>
      <c r="CU393" s="811"/>
      <c r="CV393" s="811"/>
      <c r="CW393" s="811"/>
      <c r="CX393" s="811"/>
      <c r="CY393" s="811"/>
      <c r="CZ393" s="811"/>
      <c r="DA393" s="811"/>
      <c r="DB393" s="811"/>
      <c r="DC393" s="811"/>
      <c r="DD393" s="812"/>
      <c r="DE393" s="810"/>
      <c r="DF393" s="811"/>
      <c r="DG393" s="811"/>
      <c r="DH393" s="811"/>
      <c r="DI393" s="811"/>
      <c r="DJ393" s="811"/>
      <c r="DK393" s="811"/>
      <c r="DL393" s="811"/>
      <c r="DM393" s="811"/>
      <c r="DN393" s="811"/>
      <c r="DO393" s="811"/>
      <c r="DP393" s="811"/>
      <c r="DQ393" s="811"/>
      <c r="DR393" s="811"/>
      <c r="DS393" s="811"/>
      <c r="DT393" s="811"/>
      <c r="DU393" s="811"/>
      <c r="DV393" s="812"/>
      <c r="DW393" s="810"/>
      <c r="DX393" s="811"/>
      <c r="DY393" s="811"/>
      <c r="DZ393" s="811"/>
      <c r="EA393" s="811"/>
      <c r="EB393" s="811"/>
      <c r="EC393" s="811"/>
      <c r="ED393" s="811"/>
      <c r="EE393" s="811"/>
      <c r="EF393" s="811"/>
      <c r="EG393" s="811"/>
      <c r="EH393" s="811"/>
      <c r="EI393" s="811"/>
      <c r="EJ393" s="811"/>
      <c r="EK393" s="811"/>
      <c r="EL393" s="811"/>
      <c r="EM393" s="811"/>
      <c r="EN393" s="812"/>
      <c r="EO393" s="810"/>
      <c r="EP393" s="811"/>
      <c r="EQ393" s="811"/>
      <c r="ER393" s="811"/>
      <c r="ES393" s="811"/>
      <c r="ET393" s="811"/>
      <c r="EU393" s="811"/>
      <c r="EV393" s="811"/>
      <c r="EW393" s="811"/>
      <c r="EX393" s="811"/>
      <c r="EY393" s="811"/>
      <c r="EZ393" s="811"/>
      <c r="FA393" s="811"/>
      <c r="FB393" s="811"/>
      <c r="FC393" s="811"/>
      <c r="FD393" s="811"/>
      <c r="FE393" s="811"/>
      <c r="FF393" s="812"/>
    </row>
    <row r="394" spans="1:162" s="15" customFormat="1" ht="19.2" customHeight="1" x14ac:dyDescent="0.45">
      <c r="A394" s="13"/>
      <c r="B394" s="872"/>
      <c r="C394" s="873"/>
      <c r="D394" s="873"/>
      <c r="E394" s="873"/>
      <c r="F394" s="873"/>
      <c r="G394" s="873"/>
      <c r="H394" s="873"/>
      <c r="I394" s="781"/>
      <c r="J394" s="782"/>
      <c r="K394" s="782"/>
      <c r="L394" s="782"/>
      <c r="M394" s="782"/>
      <c r="N394" s="782"/>
      <c r="O394" s="782"/>
      <c r="P394" s="782"/>
      <c r="Q394" s="782"/>
      <c r="R394" s="782"/>
      <c r="S394" s="782"/>
      <c r="T394" s="782"/>
      <c r="U394" s="782"/>
      <c r="V394" s="782"/>
      <c r="W394" s="782"/>
      <c r="X394" s="782"/>
      <c r="Y394" s="782"/>
      <c r="Z394" s="783"/>
      <c r="AA394" s="781"/>
      <c r="AB394" s="782"/>
      <c r="AC394" s="782"/>
      <c r="AD394" s="782"/>
      <c r="AE394" s="782"/>
      <c r="AF394" s="782"/>
      <c r="AG394" s="782"/>
      <c r="AH394" s="782"/>
      <c r="AI394" s="782"/>
      <c r="AJ394" s="782"/>
      <c r="AK394" s="782"/>
      <c r="AL394" s="782"/>
      <c r="AM394" s="782"/>
      <c r="AN394" s="782"/>
      <c r="AO394" s="782"/>
      <c r="AP394" s="782"/>
      <c r="AQ394" s="782"/>
      <c r="AR394" s="783"/>
      <c r="AS394" s="781"/>
      <c r="AT394" s="782"/>
      <c r="AU394" s="782"/>
      <c r="AV394" s="782"/>
      <c r="AW394" s="782"/>
      <c r="AX394" s="782"/>
      <c r="AY394" s="782"/>
      <c r="AZ394" s="782"/>
      <c r="BA394" s="782"/>
      <c r="BB394" s="782"/>
      <c r="BC394" s="782"/>
      <c r="BD394" s="782"/>
      <c r="BE394" s="782"/>
      <c r="BF394" s="782"/>
      <c r="BG394" s="782"/>
      <c r="BH394" s="782"/>
      <c r="BI394" s="782"/>
      <c r="BJ394" s="783"/>
      <c r="BK394" s="781"/>
      <c r="BL394" s="782"/>
      <c r="BM394" s="782"/>
      <c r="BN394" s="782"/>
      <c r="BO394" s="782"/>
      <c r="BP394" s="782"/>
      <c r="BQ394" s="782"/>
      <c r="BR394" s="782"/>
      <c r="BS394" s="782"/>
      <c r="BT394" s="782"/>
      <c r="BU394" s="782"/>
      <c r="BV394" s="782"/>
      <c r="BW394" s="782"/>
      <c r="BX394" s="782"/>
      <c r="BY394" s="782"/>
      <c r="BZ394" s="782"/>
      <c r="CA394" s="782"/>
      <c r="CB394" s="783"/>
      <c r="CE394" s="13"/>
      <c r="CF394" s="872"/>
      <c r="CG394" s="873"/>
      <c r="CH394" s="873"/>
      <c r="CI394" s="873"/>
      <c r="CJ394" s="873"/>
      <c r="CK394" s="873"/>
      <c r="CL394" s="873"/>
      <c r="CM394" s="781" t="s">
        <v>520</v>
      </c>
      <c r="CN394" s="782"/>
      <c r="CO394" s="782"/>
      <c r="CP394" s="782"/>
      <c r="CQ394" s="782"/>
      <c r="CR394" s="782"/>
      <c r="CS394" s="782"/>
      <c r="CT394" s="782"/>
      <c r="CU394" s="782"/>
      <c r="CV394" s="782"/>
      <c r="CW394" s="782"/>
      <c r="CX394" s="782"/>
      <c r="CY394" s="782"/>
      <c r="CZ394" s="782"/>
      <c r="DA394" s="782"/>
      <c r="DB394" s="782"/>
      <c r="DC394" s="782"/>
      <c r="DD394" s="783"/>
      <c r="DE394" s="781" t="s">
        <v>702</v>
      </c>
      <c r="DF394" s="782"/>
      <c r="DG394" s="782"/>
      <c r="DH394" s="782"/>
      <c r="DI394" s="782"/>
      <c r="DJ394" s="782"/>
      <c r="DK394" s="782"/>
      <c r="DL394" s="782"/>
      <c r="DM394" s="782"/>
      <c r="DN394" s="782"/>
      <c r="DO394" s="782"/>
      <c r="DP394" s="782"/>
      <c r="DQ394" s="782"/>
      <c r="DR394" s="782"/>
      <c r="DS394" s="782"/>
      <c r="DT394" s="782"/>
      <c r="DU394" s="782"/>
      <c r="DV394" s="783"/>
      <c r="DW394" s="781"/>
      <c r="DX394" s="782"/>
      <c r="DY394" s="782"/>
      <c r="DZ394" s="782"/>
      <c r="EA394" s="782"/>
      <c r="EB394" s="782"/>
      <c r="EC394" s="782"/>
      <c r="ED394" s="782"/>
      <c r="EE394" s="782"/>
      <c r="EF394" s="782"/>
      <c r="EG394" s="782"/>
      <c r="EH394" s="782"/>
      <c r="EI394" s="782"/>
      <c r="EJ394" s="782"/>
      <c r="EK394" s="782"/>
      <c r="EL394" s="782"/>
      <c r="EM394" s="782"/>
      <c r="EN394" s="783"/>
      <c r="EO394" s="781" t="s">
        <v>172</v>
      </c>
      <c r="EP394" s="782"/>
      <c r="EQ394" s="782"/>
      <c r="ER394" s="782"/>
      <c r="ES394" s="782"/>
      <c r="ET394" s="782"/>
      <c r="EU394" s="782"/>
      <c r="EV394" s="782"/>
      <c r="EW394" s="782"/>
      <c r="EX394" s="782"/>
      <c r="EY394" s="782"/>
      <c r="EZ394" s="782"/>
      <c r="FA394" s="782"/>
      <c r="FB394" s="782"/>
      <c r="FC394" s="782"/>
      <c r="FD394" s="782"/>
      <c r="FE394" s="782"/>
      <c r="FF394" s="783"/>
    </row>
    <row r="395" spans="1:162" s="15" customFormat="1" ht="19.2" customHeight="1" x14ac:dyDescent="0.45">
      <c r="A395" s="13"/>
      <c r="B395" s="872"/>
      <c r="C395" s="873"/>
      <c r="D395" s="873"/>
      <c r="E395" s="873"/>
      <c r="F395" s="873"/>
      <c r="G395" s="873"/>
      <c r="H395" s="873"/>
      <c r="I395" s="810"/>
      <c r="J395" s="811"/>
      <c r="K395" s="811"/>
      <c r="L395" s="811"/>
      <c r="M395" s="811"/>
      <c r="N395" s="811"/>
      <c r="O395" s="811"/>
      <c r="P395" s="811"/>
      <c r="Q395" s="811"/>
      <c r="R395" s="811"/>
      <c r="S395" s="811"/>
      <c r="T395" s="811"/>
      <c r="U395" s="811"/>
      <c r="V395" s="811"/>
      <c r="W395" s="811"/>
      <c r="X395" s="811"/>
      <c r="Y395" s="811"/>
      <c r="Z395" s="812"/>
      <c r="AA395" s="810"/>
      <c r="AB395" s="811"/>
      <c r="AC395" s="811"/>
      <c r="AD395" s="811"/>
      <c r="AE395" s="811"/>
      <c r="AF395" s="811"/>
      <c r="AG395" s="811"/>
      <c r="AH395" s="811"/>
      <c r="AI395" s="811"/>
      <c r="AJ395" s="811"/>
      <c r="AK395" s="811"/>
      <c r="AL395" s="811"/>
      <c r="AM395" s="811"/>
      <c r="AN395" s="811"/>
      <c r="AO395" s="811"/>
      <c r="AP395" s="811"/>
      <c r="AQ395" s="811"/>
      <c r="AR395" s="812"/>
      <c r="AS395" s="810"/>
      <c r="AT395" s="811"/>
      <c r="AU395" s="811"/>
      <c r="AV395" s="811"/>
      <c r="AW395" s="811"/>
      <c r="AX395" s="811"/>
      <c r="AY395" s="811"/>
      <c r="AZ395" s="811"/>
      <c r="BA395" s="811"/>
      <c r="BB395" s="811"/>
      <c r="BC395" s="811"/>
      <c r="BD395" s="811"/>
      <c r="BE395" s="811"/>
      <c r="BF395" s="811"/>
      <c r="BG395" s="811"/>
      <c r="BH395" s="811"/>
      <c r="BI395" s="811"/>
      <c r="BJ395" s="812"/>
      <c r="BK395" s="810"/>
      <c r="BL395" s="811"/>
      <c r="BM395" s="811"/>
      <c r="BN395" s="811"/>
      <c r="BO395" s="811"/>
      <c r="BP395" s="811"/>
      <c r="BQ395" s="811"/>
      <c r="BR395" s="811"/>
      <c r="BS395" s="811"/>
      <c r="BT395" s="811"/>
      <c r="BU395" s="811"/>
      <c r="BV395" s="811"/>
      <c r="BW395" s="811"/>
      <c r="BX395" s="811"/>
      <c r="BY395" s="811"/>
      <c r="BZ395" s="811"/>
      <c r="CA395" s="811"/>
      <c r="CB395" s="812"/>
      <c r="CE395" s="13"/>
      <c r="CF395" s="872"/>
      <c r="CG395" s="873"/>
      <c r="CH395" s="873"/>
      <c r="CI395" s="873"/>
      <c r="CJ395" s="873"/>
      <c r="CK395" s="873"/>
      <c r="CL395" s="873"/>
      <c r="CM395" s="810"/>
      <c r="CN395" s="811"/>
      <c r="CO395" s="811"/>
      <c r="CP395" s="811"/>
      <c r="CQ395" s="811"/>
      <c r="CR395" s="811"/>
      <c r="CS395" s="811"/>
      <c r="CT395" s="811"/>
      <c r="CU395" s="811"/>
      <c r="CV395" s="811"/>
      <c r="CW395" s="811"/>
      <c r="CX395" s="811"/>
      <c r="CY395" s="811"/>
      <c r="CZ395" s="811"/>
      <c r="DA395" s="811"/>
      <c r="DB395" s="811"/>
      <c r="DC395" s="811"/>
      <c r="DD395" s="812"/>
      <c r="DE395" s="810"/>
      <c r="DF395" s="811"/>
      <c r="DG395" s="811"/>
      <c r="DH395" s="811"/>
      <c r="DI395" s="811"/>
      <c r="DJ395" s="811"/>
      <c r="DK395" s="811"/>
      <c r="DL395" s="811"/>
      <c r="DM395" s="811"/>
      <c r="DN395" s="811"/>
      <c r="DO395" s="811"/>
      <c r="DP395" s="811"/>
      <c r="DQ395" s="811"/>
      <c r="DR395" s="811"/>
      <c r="DS395" s="811"/>
      <c r="DT395" s="811"/>
      <c r="DU395" s="811"/>
      <c r="DV395" s="812"/>
      <c r="DW395" s="810"/>
      <c r="DX395" s="811"/>
      <c r="DY395" s="811"/>
      <c r="DZ395" s="811"/>
      <c r="EA395" s="811"/>
      <c r="EB395" s="811"/>
      <c r="EC395" s="811"/>
      <c r="ED395" s="811"/>
      <c r="EE395" s="811"/>
      <c r="EF395" s="811"/>
      <c r="EG395" s="811"/>
      <c r="EH395" s="811"/>
      <c r="EI395" s="811"/>
      <c r="EJ395" s="811"/>
      <c r="EK395" s="811"/>
      <c r="EL395" s="811"/>
      <c r="EM395" s="811"/>
      <c r="EN395" s="812"/>
      <c r="EO395" s="810"/>
      <c r="EP395" s="811"/>
      <c r="EQ395" s="811"/>
      <c r="ER395" s="811"/>
      <c r="ES395" s="811"/>
      <c r="ET395" s="811"/>
      <c r="EU395" s="811"/>
      <c r="EV395" s="811"/>
      <c r="EW395" s="811"/>
      <c r="EX395" s="811"/>
      <c r="EY395" s="811"/>
      <c r="EZ395" s="811"/>
      <c r="FA395" s="811"/>
      <c r="FB395" s="811"/>
      <c r="FC395" s="811"/>
      <c r="FD395" s="811"/>
      <c r="FE395" s="811"/>
      <c r="FF395" s="812"/>
    </row>
    <row r="396" spans="1:162" s="15" customFormat="1" ht="19.2" customHeight="1" x14ac:dyDescent="0.45">
      <c r="A396" s="13"/>
      <c r="B396" s="872"/>
      <c r="C396" s="873"/>
      <c r="D396" s="873"/>
      <c r="E396" s="873"/>
      <c r="F396" s="873"/>
      <c r="G396" s="873"/>
      <c r="H396" s="873"/>
      <c r="I396" s="781"/>
      <c r="J396" s="782"/>
      <c r="K396" s="782"/>
      <c r="L396" s="782"/>
      <c r="M396" s="782"/>
      <c r="N396" s="782"/>
      <c r="O396" s="782"/>
      <c r="P396" s="782"/>
      <c r="Q396" s="782"/>
      <c r="R396" s="782"/>
      <c r="S396" s="782"/>
      <c r="T396" s="782"/>
      <c r="U396" s="782"/>
      <c r="V396" s="782"/>
      <c r="W396" s="782"/>
      <c r="X396" s="782"/>
      <c r="Y396" s="782"/>
      <c r="Z396" s="783"/>
      <c r="AA396" s="781"/>
      <c r="AB396" s="782"/>
      <c r="AC396" s="782"/>
      <c r="AD396" s="782"/>
      <c r="AE396" s="782"/>
      <c r="AF396" s="782"/>
      <c r="AG396" s="782"/>
      <c r="AH396" s="782"/>
      <c r="AI396" s="782"/>
      <c r="AJ396" s="782"/>
      <c r="AK396" s="782"/>
      <c r="AL396" s="782"/>
      <c r="AM396" s="782"/>
      <c r="AN396" s="782"/>
      <c r="AO396" s="782"/>
      <c r="AP396" s="782"/>
      <c r="AQ396" s="782"/>
      <c r="AR396" s="783"/>
      <c r="AS396" s="781"/>
      <c r="AT396" s="782"/>
      <c r="AU396" s="782"/>
      <c r="AV396" s="782"/>
      <c r="AW396" s="782"/>
      <c r="AX396" s="782"/>
      <c r="AY396" s="782"/>
      <c r="AZ396" s="782"/>
      <c r="BA396" s="782"/>
      <c r="BB396" s="782"/>
      <c r="BC396" s="782"/>
      <c r="BD396" s="782"/>
      <c r="BE396" s="782"/>
      <c r="BF396" s="782"/>
      <c r="BG396" s="782"/>
      <c r="BH396" s="782"/>
      <c r="BI396" s="782"/>
      <c r="BJ396" s="783"/>
      <c r="BK396" s="781"/>
      <c r="BL396" s="782"/>
      <c r="BM396" s="782"/>
      <c r="BN396" s="782"/>
      <c r="BO396" s="782"/>
      <c r="BP396" s="782"/>
      <c r="BQ396" s="782"/>
      <c r="BR396" s="782"/>
      <c r="BS396" s="782"/>
      <c r="BT396" s="782"/>
      <c r="BU396" s="782"/>
      <c r="BV396" s="782"/>
      <c r="BW396" s="782"/>
      <c r="BX396" s="782"/>
      <c r="BY396" s="782"/>
      <c r="BZ396" s="782"/>
      <c r="CA396" s="782"/>
      <c r="CB396" s="783"/>
      <c r="CE396" s="13"/>
      <c r="CF396" s="872"/>
      <c r="CG396" s="873"/>
      <c r="CH396" s="873"/>
      <c r="CI396" s="873"/>
      <c r="CJ396" s="873"/>
      <c r="CK396" s="873"/>
      <c r="CL396" s="873"/>
      <c r="CM396" s="781"/>
      <c r="CN396" s="782"/>
      <c r="CO396" s="782"/>
      <c r="CP396" s="782"/>
      <c r="CQ396" s="782"/>
      <c r="CR396" s="782"/>
      <c r="CS396" s="782"/>
      <c r="CT396" s="782"/>
      <c r="CU396" s="782"/>
      <c r="CV396" s="782"/>
      <c r="CW396" s="782"/>
      <c r="CX396" s="782"/>
      <c r="CY396" s="782"/>
      <c r="CZ396" s="782"/>
      <c r="DA396" s="782"/>
      <c r="DB396" s="782"/>
      <c r="DC396" s="782"/>
      <c r="DD396" s="783"/>
      <c r="DE396" s="781" t="s">
        <v>47</v>
      </c>
      <c r="DF396" s="782"/>
      <c r="DG396" s="782"/>
      <c r="DH396" s="782"/>
      <c r="DI396" s="782"/>
      <c r="DJ396" s="782"/>
      <c r="DK396" s="782"/>
      <c r="DL396" s="782"/>
      <c r="DM396" s="782"/>
      <c r="DN396" s="782"/>
      <c r="DO396" s="782"/>
      <c r="DP396" s="782"/>
      <c r="DQ396" s="782"/>
      <c r="DR396" s="782"/>
      <c r="DS396" s="782"/>
      <c r="DT396" s="782"/>
      <c r="DU396" s="782"/>
      <c r="DV396" s="783"/>
      <c r="DW396" s="781"/>
      <c r="DX396" s="782"/>
      <c r="DY396" s="782"/>
      <c r="DZ396" s="782"/>
      <c r="EA396" s="782"/>
      <c r="EB396" s="782"/>
      <c r="EC396" s="782"/>
      <c r="ED396" s="782"/>
      <c r="EE396" s="782"/>
      <c r="EF396" s="782"/>
      <c r="EG396" s="782"/>
      <c r="EH396" s="782"/>
      <c r="EI396" s="782"/>
      <c r="EJ396" s="782"/>
      <c r="EK396" s="782"/>
      <c r="EL396" s="782"/>
      <c r="EM396" s="782"/>
      <c r="EN396" s="783"/>
      <c r="EO396" s="781" t="s">
        <v>170</v>
      </c>
      <c r="EP396" s="782"/>
      <c r="EQ396" s="782"/>
      <c r="ER396" s="782"/>
      <c r="ES396" s="782"/>
      <c r="ET396" s="782"/>
      <c r="EU396" s="782"/>
      <c r="EV396" s="782"/>
      <c r="EW396" s="782"/>
      <c r="EX396" s="782"/>
      <c r="EY396" s="782"/>
      <c r="EZ396" s="782"/>
      <c r="FA396" s="782"/>
      <c r="FB396" s="782"/>
      <c r="FC396" s="782"/>
      <c r="FD396" s="782"/>
      <c r="FE396" s="782"/>
      <c r="FF396" s="783"/>
    </row>
    <row r="397" spans="1:162" s="15" customFormat="1" ht="19.2" customHeight="1" thickBot="1" x14ac:dyDescent="0.5">
      <c r="A397" s="13"/>
      <c r="B397" s="875"/>
      <c r="C397" s="876"/>
      <c r="D397" s="876"/>
      <c r="E397" s="876"/>
      <c r="F397" s="876"/>
      <c r="G397" s="876"/>
      <c r="H397" s="876"/>
      <c r="I397" s="784"/>
      <c r="J397" s="785"/>
      <c r="K397" s="785"/>
      <c r="L397" s="785"/>
      <c r="M397" s="785"/>
      <c r="N397" s="785"/>
      <c r="O397" s="785"/>
      <c r="P397" s="785"/>
      <c r="Q397" s="785"/>
      <c r="R397" s="785"/>
      <c r="S397" s="785"/>
      <c r="T397" s="785"/>
      <c r="U397" s="785"/>
      <c r="V397" s="785"/>
      <c r="W397" s="785"/>
      <c r="X397" s="785"/>
      <c r="Y397" s="785"/>
      <c r="Z397" s="786"/>
      <c r="AA397" s="784"/>
      <c r="AB397" s="785"/>
      <c r="AC397" s="785"/>
      <c r="AD397" s="785"/>
      <c r="AE397" s="785"/>
      <c r="AF397" s="785"/>
      <c r="AG397" s="785"/>
      <c r="AH397" s="785"/>
      <c r="AI397" s="785"/>
      <c r="AJ397" s="785"/>
      <c r="AK397" s="785"/>
      <c r="AL397" s="785"/>
      <c r="AM397" s="785"/>
      <c r="AN397" s="785"/>
      <c r="AO397" s="785"/>
      <c r="AP397" s="785"/>
      <c r="AQ397" s="785"/>
      <c r="AR397" s="786"/>
      <c r="AS397" s="784"/>
      <c r="AT397" s="785"/>
      <c r="AU397" s="785"/>
      <c r="AV397" s="785"/>
      <c r="AW397" s="785"/>
      <c r="AX397" s="785"/>
      <c r="AY397" s="785"/>
      <c r="AZ397" s="785"/>
      <c r="BA397" s="785"/>
      <c r="BB397" s="785"/>
      <c r="BC397" s="785"/>
      <c r="BD397" s="785"/>
      <c r="BE397" s="785"/>
      <c r="BF397" s="785"/>
      <c r="BG397" s="785"/>
      <c r="BH397" s="785"/>
      <c r="BI397" s="785"/>
      <c r="BJ397" s="786"/>
      <c r="BK397" s="784"/>
      <c r="BL397" s="785"/>
      <c r="BM397" s="785"/>
      <c r="BN397" s="785"/>
      <c r="BO397" s="785"/>
      <c r="BP397" s="785"/>
      <c r="BQ397" s="785"/>
      <c r="BR397" s="785"/>
      <c r="BS397" s="785"/>
      <c r="BT397" s="785"/>
      <c r="BU397" s="785"/>
      <c r="BV397" s="785"/>
      <c r="BW397" s="785"/>
      <c r="BX397" s="785"/>
      <c r="BY397" s="785"/>
      <c r="BZ397" s="785"/>
      <c r="CA397" s="785"/>
      <c r="CB397" s="786"/>
      <c r="CE397" s="13"/>
      <c r="CF397" s="875"/>
      <c r="CG397" s="876"/>
      <c r="CH397" s="876"/>
      <c r="CI397" s="876"/>
      <c r="CJ397" s="876"/>
      <c r="CK397" s="876"/>
      <c r="CL397" s="876"/>
      <c r="CM397" s="784"/>
      <c r="CN397" s="785"/>
      <c r="CO397" s="785"/>
      <c r="CP397" s="785"/>
      <c r="CQ397" s="785"/>
      <c r="CR397" s="785"/>
      <c r="CS397" s="785"/>
      <c r="CT397" s="785"/>
      <c r="CU397" s="785"/>
      <c r="CV397" s="785"/>
      <c r="CW397" s="785"/>
      <c r="CX397" s="785"/>
      <c r="CY397" s="785"/>
      <c r="CZ397" s="785"/>
      <c r="DA397" s="785"/>
      <c r="DB397" s="785"/>
      <c r="DC397" s="785"/>
      <c r="DD397" s="786"/>
      <c r="DE397" s="784"/>
      <c r="DF397" s="785"/>
      <c r="DG397" s="785"/>
      <c r="DH397" s="785"/>
      <c r="DI397" s="785"/>
      <c r="DJ397" s="785"/>
      <c r="DK397" s="785"/>
      <c r="DL397" s="785"/>
      <c r="DM397" s="785"/>
      <c r="DN397" s="785"/>
      <c r="DO397" s="785"/>
      <c r="DP397" s="785"/>
      <c r="DQ397" s="785"/>
      <c r="DR397" s="785"/>
      <c r="DS397" s="785"/>
      <c r="DT397" s="785"/>
      <c r="DU397" s="785"/>
      <c r="DV397" s="786"/>
      <c r="DW397" s="784"/>
      <c r="DX397" s="785"/>
      <c r="DY397" s="785"/>
      <c r="DZ397" s="785"/>
      <c r="EA397" s="785"/>
      <c r="EB397" s="785"/>
      <c r="EC397" s="785"/>
      <c r="ED397" s="785"/>
      <c r="EE397" s="785"/>
      <c r="EF397" s="785"/>
      <c r="EG397" s="785"/>
      <c r="EH397" s="785"/>
      <c r="EI397" s="785"/>
      <c r="EJ397" s="785"/>
      <c r="EK397" s="785"/>
      <c r="EL397" s="785"/>
      <c r="EM397" s="785"/>
      <c r="EN397" s="786"/>
      <c r="EO397" s="784"/>
      <c r="EP397" s="785"/>
      <c r="EQ397" s="785"/>
      <c r="ER397" s="785"/>
      <c r="ES397" s="785"/>
      <c r="ET397" s="785"/>
      <c r="EU397" s="785"/>
      <c r="EV397" s="785"/>
      <c r="EW397" s="785"/>
      <c r="EX397" s="785"/>
      <c r="EY397" s="785"/>
      <c r="EZ397" s="785"/>
      <c r="FA397" s="785"/>
      <c r="FB397" s="785"/>
      <c r="FC397" s="785"/>
      <c r="FD397" s="785"/>
      <c r="FE397" s="785"/>
      <c r="FF397" s="786"/>
    </row>
    <row r="398" spans="1:162" s="15" customFormat="1" ht="19.2" customHeight="1" x14ac:dyDescent="0.45">
      <c r="A398" s="13"/>
      <c r="B398" s="884" t="s">
        <v>519</v>
      </c>
      <c r="C398" s="885"/>
      <c r="D398" s="885"/>
      <c r="E398" s="885"/>
      <c r="F398" s="885"/>
      <c r="G398" s="885"/>
      <c r="H398" s="886"/>
      <c r="I398" s="808" t="s">
        <v>518</v>
      </c>
      <c r="J398" s="803"/>
      <c r="K398" s="803"/>
      <c r="L398" s="803"/>
      <c r="M398" s="803"/>
      <c r="N398" s="809"/>
      <c r="O398" s="805"/>
      <c r="P398" s="806"/>
      <c r="Q398" s="806"/>
      <c r="R398" s="806"/>
      <c r="S398" s="806"/>
      <c r="T398" s="806"/>
      <c r="U398" s="806"/>
      <c r="V398" s="806"/>
      <c r="W398" s="807"/>
      <c r="X398" s="802" t="s">
        <v>517</v>
      </c>
      <c r="Y398" s="803"/>
      <c r="Z398" s="804"/>
      <c r="AA398" s="808" t="s">
        <v>518</v>
      </c>
      <c r="AB398" s="803"/>
      <c r="AC398" s="803"/>
      <c r="AD398" s="803"/>
      <c r="AE398" s="803"/>
      <c r="AF398" s="809"/>
      <c r="AG398" s="805"/>
      <c r="AH398" s="806"/>
      <c r="AI398" s="806"/>
      <c r="AJ398" s="806"/>
      <c r="AK398" s="806"/>
      <c r="AL398" s="806"/>
      <c r="AM398" s="806"/>
      <c r="AN398" s="806"/>
      <c r="AO398" s="807"/>
      <c r="AP398" s="802" t="s">
        <v>517</v>
      </c>
      <c r="AQ398" s="803"/>
      <c r="AR398" s="804"/>
      <c r="AS398" s="808" t="s">
        <v>518</v>
      </c>
      <c r="AT398" s="803"/>
      <c r="AU398" s="803"/>
      <c r="AV398" s="803"/>
      <c r="AW398" s="803"/>
      <c r="AX398" s="809"/>
      <c r="AY398" s="805"/>
      <c r="AZ398" s="806"/>
      <c r="BA398" s="806"/>
      <c r="BB398" s="806"/>
      <c r="BC398" s="806"/>
      <c r="BD398" s="806"/>
      <c r="BE398" s="806"/>
      <c r="BF398" s="806"/>
      <c r="BG398" s="807"/>
      <c r="BH398" s="802" t="s">
        <v>517</v>
      </c>
      <c r="BI398" s="803"/>
      <c r="BJ398" s="804"/>
      <c r="BK398" s="808" t="s">
        <v>518</v>
      </c>
      <c r="BL398" s="803"/>
      <c r="BM398" s="803"/>
      <c r="BN398" s="803"/>
      <c r="BO398" s="803"/>
      <c r="BP398" s="809"/>
      <c r="BQ398" s="805"/>
      <c r="BR398" s="806"/>
      <c r="BS398" s="806"/>
      <c r="BT398" s="806"/>
      <c r="BU398" s="806"/>
      <c r="BV398" s="806"/>
      <c r="BW398" s="806"/>
      <c r="BX398" s="806"/>
      <c r="BY398" s="807"/>
      <c r="BZ398" s="802" t="s">
        <v>517</v>
      </c>
      <c r="CA398" s="803"/>
      <c r="CB398" s="804"/>
      <c r="CE398" s="13"/>
      <c r="CF398" s="884" t="s">
        <v>519</v>
      </c>
      <c r="CG398" s="885"/>
      <c r="CH398" s="885"/>
      <c r="CI398" s="885"/>
      <c r="CJ398" s="885"/>
      <c r="CK398" s="885"/>
      <c r="CL398" s="886"/>
      <c r="CM398" s="808" t="s">
        <v>518</v>
      </c>
      <c r="CN398" s="803"/>
      <c r="CO398" s="803"/>
      <c r="CP398" s="803"/>
      <c r="CQ398" s="803"/>
      <c r="CR398" s="809"/>
      <c r="CS398" s="805">
        <v>1</v>
      </c>
      <c r="CT398" s="806"/>
      <c r="CU398" s="806"/>
      <c r="CV398" s="806"/>
      <c r="CW398" s="806"/>
      <c r="CX398" s="806"/>
      <c r="CY398" s="806"/>
      <c r="CZ398" s="806"/>
      <c r="DA398" s="807"/>
      <c r="DB398" s="802" t="s">
        <v>517</v>
      </c>
      <c r="DC398" s="803"/>
      <c r="DD398" s="804"/>
      <c r="DE398" s="808" t="s">
        <v>518</v>
      </c>
      <c r="DF398" s="803"/>
      <c r="DG398" s="803"/>
      <c r="DH398" s="803"/>
      <c r="DI398" s="803"/>
      <c r="DJ398" s="809"/>
      <c r="DK398" s="805">
        <v>1</v>
      </c>
      <c r="DL398" s="806"/>
      <c r="DM398" s="806"/>
      <c r="DN398" s="806"/>
      <c r="DO398" s="806"/>
      <c r="DP398" s="806"/>
      <c r="DQ398" s="806"/>
      <c r="DR398" s="806"/>
      <c r="DS398" s="807"/>
      <c r="DT398" s="802" t="s">
        <v>517</v>
      </c>
      <c r="DU398" s="803"/>
      <c r="DV398" s="804"/>
      <c r="DW398" s="808" t="s">
        <v>518</v>
      </c>
      <c r="DX398" s="803"/>
      <c r="DY398" s="803"/>
      <c r="DZ398" s="803"/>
      <c r="EA398" s="803"/>
      <c r="EB398" s="809"/>
      <c r="EC398" s="805">
        <v>16</v>
      </c>
      <c r="ED398" s="806"/>
      <c r="EE398" s="806"/>
      <c r="EF398" s="806"/>
      <c r="EG398" s="806"/>
      <c r="EH398" s="806"/>
      <c r="EI398" s="806"/>
      <c r="EJ398" s="806"/>
      <c r="EK398" s="807"/>
      <c r="EL398" s="802" t="s">
        <v>517</v>
      </c>
      <c r="EM398" s="803"/>
      <c r="EN398" s="804"/>
      <c r="EO398" s="808" t="s">
        <v>518</v>
      </c>
      <c r="EP398" s="803"/>
      <c r="EQ398" s="803"/>
      <c r="ER398" s="803"/>
      <c r="ES398" s="803"/>
      <c r="ET398" s="809"/>
      <c r="EU398" s="805">
        <v>1</v>
      </c>
      <c r="EV398" s="806"/>
      <c r="EW398" s="806"/>
      <c r="EX398" s="806"/>
      <c r="EY398" s="806"/>
      <c r="EZ398" s="806"/>
      <c r="FA398" s="806"/>
      <c r="FB398" s="806"/>
      <c r="FC398" s="807"/>
      <c r="FD398" s="802" t="s">
        <v>517</v>
      </c>
      <c r="FE398" s="803"/>
      <c r="FF398" s="804"/>
    </row>
    <row r="399" spans="1:162" s="15" customFormat="1" ht="19.2" customHeight="1" x14ac:dyDescent="0.45">
      <c r="A399" s="13"/>
      <c r="B399" s="887"/>
      <c r="C399" s="888"/>
      <c r="D399" s="888"/>
      <c r="E399" s="888"/>
      <c r="F399" s="888"/>
      <c r="G399" s="888"/>
      <c r="H399" s="889"/>
      <c r="I399" s="781"/>
      <c r="J399" s="782"/>
      <c r="K399" s="782"/>
      <c r="L399" s="782"/>
      <c r="M399" s="782"/>
      <c r="N399" s="782"/>
      <c r="O399" s="782"/>
      <c r="P399" s="782"/>
      <c r="Q399" s="782"/>
      <c r="R399" s="782"/>
      <c r="S399" s="782"/>
      <c r="T399" s="782"/>
      <c r="U399" s="782"/>
      <c r="V399" s="782"/>
      <c r="W399" s="782"/>
      <c r="X399" s="782"/>
      <c r="Y399" s="782"/>
      <c r="Z399" s="783"/>
      <c r="AA399" s="781"/>
      <c r="AB399" s="782"/>
      <c r="AC399" s="782"/>
      <c r="AD399" s="782"/>
      <c r="AE399" s="782"/>
      <c r="AF399" s="782"/>
      <c r="AG399" s="782"/>
      <c r="AH399" s="782"/>
      <c r="AI399" s="782"/>
      <c r="AJ399" s="782"/>
      <c r="AK399" s="782"/>
      <c r="AL399" s="782"/>
      <c r="AM399" s="782"/>
      <c r="AN399" s="782"/>
      <c r="AO399" s="782"/>
      <c r="AP399" s="782"/>
      <c r="AQ399" s="782"/>
      <c r="AR399" s="783"/>
      <c r="AS399" s="781"/>
      <c r="AT399" s="782"/>
      <c r="AU399" s="782"/>
      <c r="AV399" s="782"/>
      <c r="AW399" s="782"/>
      <c r="AX399" s="782"/>
      <c r="AY399" s="782"/>
      <c r="AZ399" s="782"/>
      <c r="BA399" s="782"/>
      <c r="BB399" s="782"/>
      <c r="BC399" s="782"/>
      <c r="BD399" s="782"/>
      <c r="BE399" s="782"/>
      <c r="BF399" s="782"/>
      <c r="BG399" s="782"/>
      <c r="BH399" s="782"/>
      <c r="BI399" s="782"/>
      <c r="BJ399" s="783"/>
      <c r="BK399" s="781"/>
      <c r="BL399" s="782"/>
      <c r="BM399" s="782"/>
      <c r="BN399" s="782"/>
      <c r="BO399" s="782"/>
      <c r="BP399" s="782"/>
      <c r="BQ399" s="782"/>
      <c r="BR399" s="782"/>
      <c r="BS399" s="782"/>
      <c r="BT399" s="782"/>
      <c r="BU399" s="782"/>
      <c r="BV399" s="782"/>
      <c r="BW399" s="782"/>
      <c r="BX399" s="782"/>
      <c r="BY399" s="782"/>
      <c r="BZ399" s="782"/>
      <c r="CA399" s="782"/>
      <c r="CB399" s="783"/>
      <c r="CE399" s="13"/>
      <c r="CF399" s="887"/>
      <c r="CG399" s="888"/>
      <c r="CH399" s="888"/>
      <c r="CI399" s="888"/>
      <c r="CJ399" s="888"/>
      <c r="CK399" s="888"/>
      <c r="CL399" s="889"/>
      <c r="CM399" s="781" t="s">
        <v>48</v>
      </c>
      <c r="CN399" s="782"/>
      <c r="CO399" s="782"/>
      <c r="CP399" s="782"/>
      <c r="CQ399" s="782"/>
      <c r="CR399" s="782"/>
      <c r="CS399" s="782"/>
      <c r="CT399" s="782"/>
      <c r="CU399" s="782"/>
      <c r="CV399" s="782"/>
      <c r="CW399" s="782"/>
      <c r="CX399" s="782"/>
      <c r="CY399" s="782"/>
      <c r="CZ399" s="782"/>
      <c r="DA399" s="782"/>
      <c r="DB399" s="782"/>
      <c r="DC399" s="782"/>
      <c r="DD399" s="783"/>
      <c r="DE399" s="781" t="s">
        <v>47</v>
      </c>
      <c r="DF399" s="782"/>
      <c r="DG399" s="782"/>
      <c r="DH399" s="782"/>
      <c r="DI399" s="782"/>
      <c r="DJ399" s="782"/>
      <c r="DK399" s="782"/>
      <c r="DL399" s="782"/>
      <c r="DM399" s="782"/>
      <c r="DN399" s="782"/>
      <c r="DO399" s="782"/>
      <c r="DP399" s="782"/>
      <c r="DQ399" s="782"/>
      <c r="DR399" s="782"/>
      <c r="DS399" s="782"/>
      <c r="DT399" s="782"/>
      <c r="DU399" s="782"/>
      <c r="DV399" s="783"/>
      <c r="DW399" s="781" t="s">
        <v>46</v>
      </c>
      <c r="DX399" s="782"/>
      <c r="DY399" s="782"/>
      <c r="DZ399" s="782"/>
      <c r="EA399" s="782"/>
      <c r="EB399" s="782"/>
      <c r="EC399" s="782"/>
      <c r="ED399" s="782"/>
      <c r="EE399" s="782"/>
      <c r="EF399" s="782"/>
      <c r="EG399" s="782"/>
      <c r="EH399" s="782"/>
      <c r="EI399" s="782"/>
      <c r="EJ399" s="782"/>
      <c r="EK399" s="782"/>
      <c r="EL399" s="782"/>
      <c r="EM399" s="782"/>
      <c r="EN399" s="783"/>
      <c r="EO399" s="781" t="s">
        <v>168</v>
      </c>
      <c r="EP399" s="782"/>
      <c r="EQ399" s="782"/>
      <c r="ER399" s="782"/>
      <c r="ES399" s="782"/>
      <c r="ET399" s="782"/>
      <c r="EU399" s="782"/>
      <c r="EV399" s="782"/>
      <c r="EW399" s="782"/>
      <c r="EX399" s="782"/>
      <c r="EY399" s="782"/>
      <c r="EZ399" s="782"/>
      <c r="FA399" s="782"/>
      <c r="FB399" s="782"/>
      <c r="FC399" s="782"/>
      <c r="FD399" s="782"/>
      <c r="FE399" s="782"/>
      <c r="FF399" s="783"/>
    </row>
    <row r="400" spans="1:162" s="15" customFormat="1" ht="19.2" customHeight="1" x14ac:dyDescent="0.45">
      <c r="A400" s="13"/>
      <c r="B400" s="887"/>
      <c r="C400" s="888"/>
      <c r="D400" s="888"/>
      <c r="E400" s="888"/>
      <c r="F400" s="888"/>
      <c r="G400" s="888"/>
      <c r="H400" s="889"/>
      <c r="I400" s="810"/>
      <c r="J400" s="811"/>
      <c r="K400" s="811"/>
      <c r="L400" s="811"/>
      <c r="M400" s="811"/>
      <c r="N400" s="811"/>
      <c r="O400" s="811"/>
      <c r="P400" s="811"/>
      <c r="Q400" s="811"/>
      <c r="R400" s="811"/>
      <c r="S400" s="811"/>
      <c r="T400" s="811"/>
      <c r="U400" s="811"/>
      <c r="V400" s="811"/>
      <c r="W400" s="811"/>
      <c r="X400" s="811"/>
      <c r="Y400" s="811"/>
      <c r="Z400" s="812"/>
      <c r="AA400" s="810"/>
      <c r="AB400" s="811"/>
      <c r="AC400" s="811"/>
      <c r="AD400" s="811"/>
      <c r="AE400" s="811"/>
      <c r="AF400" s="811"/>
      <c r="AG400" s="811"/>
      <c r="AH400" s="811"/>
      <c r="AI400" s="811"/>
      <c r="AJ400" s="811"/>
      <c r="AK400" s="811"/>
      <c r="AL400" s="811"/>
      <c r="AM400" s="811"/>
      <c r="AN400" s="811"/>
      <c r="AO400" s="811"/>
      <c r="AP400" s="811"/>
      <c r="AQ400" s="811"/>
      <c r="AR400" s="812"/>
      <c r="AS400" s="810"/>
      <c r="AT400" s="811"/>
      <c r="AU400" s="811"/>
      <c r="AV400" s="811"/>
      <c r="AW400" s="811"/>
      <c r="AX400" s="811"/>
      <c r="AY400" s="811"/>
      <c r="AZ400" s="811"/>
      <c r="BA400" s="811"/>
      <c r="BB400" s="811"/>
      <c r="BC400" s="811"/>
      <c r="BD400" s="811"/>
      <c r="BE400" s="811"/>
      <c r="BF400" s="811"/>
      <c r="BG400" s="811"/>
      <c r="BH400" s="811"/>
      <c r="BI400" s="811"/>
      <c r="BJ400" s="812"/>
      <c r="BK400" s="810"/>
      <c r="BL400" s="811"/>
      <c r="BM400" s="811"/>
      <c r="BN400" s="811"/>
      <c r="BO400" s="811"/>
      <c r="BP400" s="811"/>
      <c r="BQ400" s="811"/>
      <c r="BR400" s="811"/>
      <c r="BS400" s="811"/>
      <c r="BT400" s="811"/>
      <c r="BU400" s="811"/>
      <c r="BV400" s="811"/>
      <c r="BW400" s="811"/>
      <c r="BX400" s="811"/>
      <c r="BY400" s="811"/>
      <c r="BZ400" s="811"/>
      <c r="CA400" s="811"/>
      <c r="CB400" s="812"/>
      <c r="CE400" s="13"/>
      <c r="CF400" s="887"/>
      <c r="CG400" s="888"/>
      <c r="CH400" s="888"/>
      <c r="CI400" s="888"/>
      <c r="CJ400" s="888"/>
      <c r="CK400" s="888"/>
      <c r="CL400" s="889"/>
      <c r="CM400" s="810"/>
      <c r="CN400" s="811"/>
      <c r="CO400" s="811"/>
      <c r="CP400" s="811"/>
      <c r="CQ400" s="811"/>
      <c r="CR400" s="811"/>
      <c r="CS400" s="811"/>
      <c r="CT400" s="811"/>
      <c r="CU400" s="811"/>
      <c r="CV400" s="811"/>
      <c r="CW400" s="811"/>
      <c r="CX400" s="811"/>
      <c r="CY400" s="811"/>
      <c r="CZ400" s="811"/>
      <c r="DA400" s="811"/>
      <c r="DB400" s="811"/>
      <c r="DC400" s="811"/>
      <c r="DD400" s="812"/>
      <c r="DE400" s="810"/>
      <c r="DF400" s="811"/>
      <c r="DG400" s="811"/>
      <c r="DH400" s="811"/>
      <c r="DI400" s="811"/>
      <c r="DJ400" s="811"/>
      <c r="DK400" s="811"/>
      <c r="DL400" s="811"/>
      <c r="DM400" s="811"/>
      <c r="DN400" s="811"/>
      <c r="DO400" s="811"/>
      <c r="DP400" s="811"/>
      <c r="DQ400" s="811"/>
      <c r="DR400" s="811"/>
      <c r="DS400" s="811"/>
      <c r="DT400" s="811"/>
      <c r="DU400" s="811"/>
      <c r="DV400" s="812"/>
      <c r="DW400" s="810"/>
      <c r="DX400" s="811"/>
      <c r="DY400" s="811"/>
      <c r="DZ400" s="811"/>
      <c r="EA400" s="811"/>
      <c r="EB400" s="811"/>
      <c r="EC400" s="811"/>
      <c r="ED400" s="811"/>
      <c r="EE400" s="811"/>
      <c r="EF400" s="811"/>
      <c r="EG400" s="811"/>
      <c r="EH400" s="811"/>
      <c r="EI400" s="811"/>
      <c r="EJ400" s="811"/>
      <c r="EK400" s="811"/>
      <c r="EL400" s="811"/>
      <c r="EM400" s="811"/>
      <c r="EN400" s="812"/>
      <c r="EO400" s="810"/>
      <c r="EP400" s="811"/>
      <c r="EQ400" s="811"/>
      <c r="ER400" s="811"/>
      <c r="ES400" s="811"/>
      <c r="ET400" s="811"/>
      <c r="EU400" s="811"/>
      <c r="EV400" s="811"/>
      <c r="EW400" s="811"/>
      <c r="EX400" s="811"/>
      <c r="EY400" s="811"/>
      <c r="EZ400" s="811"/>
      <c r="FA400" s="811"/>
      <c r="FB400" s="811"/>
      <c r="FC400" s="811"/>
      <c r="FD400" s="811"/>
      <c r="FE400" s="811"/>
      <c r="FF400" s="812"/>
    </row>
    <row r="401" spans="1:162" s="15" customFormat="1" ht="19.2" customHeight="1" x14ac:dyDescent="0.45">
      <c r="A401" s="13"/>
      <c r="B401" s="887"/>
      <c r="C401" s="888"/>
      <c r="D401" s="888"/>
      <c r="E401" s="888"/>
      <c r="F401" s="888"/>
      <c r="G401" s="888"/>
      <c r="H401" s="889"/>
      <c r="I401" s="781"/>
      <c r="J401" s="782"/>
      <c r="K401" s="782"/>
      <c r="L401" s="782"/>
      <c r="M401" s="782"/>
      <c r="N401" s="782"/>
      <c r="O401" s="782"/>
      <c r="P401" s="782"/>
      <c r="Q401" s="782"/>
      <c r="R401" s="782"/>
      <c r="S401" s="782"/>
      <c r="T401" s="782"/>
      <c r="U401" s="782"/>
      <c r="V401" s="782"/>
      <c r="W401" s="782"/>
      <c r="X401" s="782"/>
      <c r="Y401" s="782"/>
      <c r="Z401" s="783"/>
      <c r="AA401" s="781"/>
      <c r="AB401" s="782"/>
      <c r="AC401" s="782"/>
      <c r="AD401" s="782"/>
      <c r="AE401" s="782"/>
      <c r="AF401" s="782"/>
      <c r="AG401" s="782"/>
      <c r="AH401" s="782"/>
      <c r="AI401" s="782"/>
      <c r="AJ401" s="782"/>
      <c r="AK401" s="782"/>
      <c r="AL401" s="782"/>
      <c r="AM401" s="782"/>
      <c r="AN401" s="782"/>
      <c r="AO401" s="782"/>
      <c r="AP401" s="782"/>
      <c r="AQ401" s="782"/>
      <c r="AR401" s="783"/>
      <c r="AS401" s="781"/>
      <c r="AT401" s="782"/>
      <c r="AU401" s="782"/>
      <c r="AV401" s="782"/>
      <c r="AW401" s="782"/>
      <c r="AX401" s="782"/>
      <c r="AY401" s="782"/>
      <c r="AZ401" s="782"/>
      <c r="BA401" s="782"/>
      <c r="BB401" s="782"/>
      <c r="BC401" s="782"/>
      <c r="BD401" s="782"/>
      <c r="BE401" s="782"/>
      <c r="BF401" s="782"/>
      <c r="BG401" s="782"/>
      <c r="BH401" s="782"/>
      <c r="BI401" s="782"/>
      <c r="BJ401" s="783"/>
      <c r="BK401" s="781"/>
      <c r="BL401" s="782"/>
      <c r="BM401" s="782"/>
      <c r="BN401" s="782"/>
      <c r="BO401" s="782"/>
      <c r="BP401" s="782"/>
      <c r="BQ401" s="782"/>
      <c r="BR401" s="782"/>
      <c r="BS401" s="782"/>
      <c r="BT401" s="782"/>
      <c r="BU401" s="782"/>
      <c r="BV401" s="782"/>
      <c r="BW401" s="782"/>
      <c r="BX401" s="782"/>
      <c r="BY401" s="782"/>
      <c r="BZ401" s="782"/>
      <c r="CA401" s="782"/>
      <c r="CB401" s="783"/>
      <c r="CE401" s="13"/>
      <c r="CF401" s="887"/>
      <c r="CG401" s="888"/>
      <c r="CH401" s="888"/>
      <c r="CI401" s="888"/>
      <c r="CJ401" s="888"/>
      <c r="CK401" s="888"/>
      <c r="CL401" s="889"/>
      <c r="CM401" s="781" t="s">
        <v>703</v>
      </c>
      <c r="CN401" s="782"/>
      <c r="CO401" s="782"/>
      <c r="CP401" s="782"/>
      <c r="CQ401" s="782"/>
      <c r="CR401" s="782"/>
      <c r="CS401" s="782"/>
      <c r="CT401" s="782"/>
      <c r="CU401" s="782"/>
      <c r="CV401" s="782"/>
      <c r="CW401" s="782"/>
      <c r="CX401" s="782"/>
      <c r="CY401" s="782"/>
      <c r="CZ401" s="782"/>
      <c r="DA401" s="782"/>
      <c r="DB401" s="782"/>
      <c r="DC401" s="782"/>
      <c r="DD401" s="783"/>
      <c r="DE401" s="781"/>
      <c r="DF401" s="782"/>
      <c r="DG401" s="782"/>
      <c r="DH401" s="782"/>
      <c r="DI401" s="782"/>
      <c r="DJ401" s="782"/>
      <c r="DK401" s="782"/>
      <c r="DL401" s="782"/>
      <c r="DM401" s="782"/>
      <c r="DN401" s="782"/>
      <c r="DO401" s="782"/>
      <c r="DP401" s="782"/>
      <c r="DQ401" s="782"/>
      <c r="DR401" s="782"/>
      <c r="DS401" s="782"/>
      <c r="DT401" s="782"/>
      <c r="DU401" s="782"/>
      <c r="DV401" s="783"/>
      <c r="DW401" s="781" t="s">
        <v>704</v>
      </c>
      <c r="DX401" s="782"/>
      <c r="DY401" s="782"/>
      <c r="DZ401" s="782"/>
      <c r="EA401" s="782"/>
      <c r="EB401" s="782"/>
      <c r="EC401" s="782"/>
      <c r="ED401" s="782"/>
      <c r="EE401" s="782"/>
      <c r="EF401" s="782"/>
      <c r="EG401" s="782"/>
      <c r="EH401" s="782"/>
      <c r="EI401" s="782"/>
      <c r="EJ401" s="782"/>
      <c r="EK401" s="782"/>
      <c r="EL401" s="782"/>
      <c r="EM401" s="782"/>
      <c r="EN401" s="783"/>
      <c r="EO401" s="781"/>
      <c r="EP401" s="782"/>
      <c r="EQ401" s="782"/>
      <c r="ER401" s="782"/>
      <c r="ES401" s="782"/>
      <c r="ET401" s="782"/>
      <c r="EU401" s="782"/>
      <c r="EV401" s="782"/>
      <c r="EW401" s="782"/>
      <c r="EX401" s="782"/>
      <c r="EY401" s="782"/>
      <c r="EZ401" s="782"/>
      <c r="FA401" s="782"/>
      <c r="FB401" s="782"/>
      <c r="FC401" s="782"/>
      <c r="FD401" s="782"/>
      <c r="FE401" s="782"/>
      <c r="FF401" s="783"/>
    </row>
    <row r="402" spans="1:162" s="15" customFormat="1" ht="19.2" customHeight="1" x14ac:dyDescent="0.45">
      <c r="A402" s="13"/>
      <c r="B402" s="887"/>
      <c r="C402" s="888"/>
      <c r="D402" s="888"/>
      <c r="E402" s="888"/>
      <c r="F402" s="888"/>
      <c r="G402" s="888"/>
      <c r="H402" s="889"/>
      <c r="I402" s="810"/>
      <c r="J402" s="811"/>
      <c r="K402" s="811"/>
      <c r="L402" s="811"/>
      <c r="M402" s="811"/>
      <c r="N402" s="811"/>
      <c r="O402" s="811"/>
      <c r="P402" s="811"/>
      <c r="Q402" s="811"/>
      <c r="R402" s="811"/>
      <c r="S402" s="811"/>
      <c r="T402" s="811"/>
      <c r="U402" s="811"/>
      <c r="V402" s="811"/>
      <c r="W402" s="811"/>
      <c r="X402" s="811"/>
      <c r="Y402" s="811"/>
      <c r="Z402" s="812"/>
      <c r="AA402" s="810"/>
      <c r="AB402" s="811"/>
      <c r="AC402" s="811"/>
      <c r="AD402" s="811"/>
      <c r="AE402" s="811"/>
      <c r="AF402" s="811"/>
      <c r="AG402" s="811"/>
      <c r="AH402" s="811"/>
      <c r="AI402" s="811"/>
      <c r="AJ402" s="811"/>
      <c r="AK402" s="811"/>
      <c r="AL402" s="811"/>
      <c r="AM402" s="811"/>
      <c r="AN402" s="811"/>
      <c r="AO402" s="811"/>
      <c r="AP402" s="811"/>
      <c r="AQ402" s="811"/>
      <c r="AR402" s="812"/>
      <c r="AS402" s="810"/>
      <c r="AT402" s="811"/>
      <c r="AU402" s="811"/>
      <c r="AV402" s="811"/>
      <c r="AW402" s="811"/>
      <c r="AX402" s="811"/>
      <c r="AY402" s="811"/>
      <c r="AZ402" s="811"/>
      <c r="BA402" s="811"/>
      <c r="BB402" s="811"/>
      <c r="BC402" s="811"/>
      <c r="BD402" s="811"/>
      <c r="BE402" s="811"/>
      <c r="BF402" s="811"/>
      <c r="BG402" s="811"/>
      <c r="BH402" s="811"/>
      <c r="BI402" s="811"/>
      <c r="BJ402" s="812"/>
      <c r="BK402" s="810"/>
      <c r="BL402" s="811"/>
      <c r="BM402" s="811"/>
      <c r="BN402" s="811"/>
      <c r="BO402" s="811"/>
      <c r="BP402" s="811"/>
      <c r="BQ402" s="811"/>
      <c r="BR402" s="811"/>
      <c r="BS402" s="811"/>
      <c r="BT402" s="811"/>
      <c r="BU402" s="811"/>
      <c r="BV402" s="811"/>
      <c r="BW402" s="811"/>
      <c r="BX402" s="811"/>
      <c r="BY402" s="811"/>
      <c r="BZ402" s="811"/>
      <c r="CA402" s="811"/>
      <c r="CB402" s="812"/>
      <c r="CE402" s="13"/>
      <c r="CF402" s="887"/>
      <c r="CG402" s="888"/>
      <c r="CH402" s="888"/>
      <c r="CI402" s="888"/>
      <c r="CJ402" s="888"/>
      <c r="CK402" s="888"/>
      <c r="CL402" s="889"/>
      <c r="CM402" s="810"/>
      <c r="CN402" s="811"/>
      <c r="CO402" s="811"/>
      <c r="CP402" s="811"/>
      <c r="CQ402" s="811"/>
      <c r="CR402" s="811"/>
      <c r="CS402" s="811"/>
      <c r="CT402" s="811"/>
      <c r="CU402" s="811"/>
      <c r="CV402" s="811"/>
      <c r="CW402" s="811"/>
      <c r="CX402" s="811"/>
      <c r="CY402" s="811"/>
      <c r="CZ402" s="811"/>
      <c r="DA402" s="811"/>
      <c r="DB402" s="811"/>
      <c r="DC402" s="811"/>
      <c r="DD402" s="812"/>
      <c r="DE402" s="810"/>
      <c r="DF402" s="811"/>
      <c r="DG402" s="811"/>
      <c r="DH402" s="811"/>
      <c r="DI402" s="811"/>
      <c r="DJ402" s="811"/>
      <c r="DK402" s="811"/>
      <c r="DL402" s="811"/>
      <c r="DM402" s="811"/>
      <c r="DN402" s="811"/>
      <c r="DO402" s="811"/>
      <c r="DP402" s="811"/>
      <c r="DQ402" s="811"/>
      <c r="DR402" s="811"/>
      <c r="DS402" s="811"/>
      <c r="DT402" s="811"/>
      <c r="DU402" s="811"/>
      <c r="DV402" s="812"/>
      <c r="DW402" s="810"/>
      <c r="DX402" s="811"/>
      <c r="DY402" s="811"/>
      <c r="DZ402" s="811"/>
      <c r="EA402" s="811"/>
      <c r="EB402" s="811"/>
      <c r="EC402" s="811"/>
      <c r="ED402" s="811"/>
      <c r="EE402" s="811"/>
      <c r="EF402" s="811"/>
      <c r="EG402" s="811"/>
      <c r="EH402" s="811"/>
      <c r="EI402" s="811"/>
      <c r="EJ402" s="811"/>
      <c r="EK402" s="811"/>
      <c r="EL402" s="811"/>
      <c r="EM402" s="811"/>
      <c r="EN402" s="812"/>
      <c r="EO402" s="810"/>
      <c r="EP402" s="811"/>
      <c r="EQ402" s="811"/>
      <c r="ER402" s="811"/>
      <c r="ES402" s="811"/>
      <c r="ET402" s="811"/>
      <c r="EU402" s="811"/>
      <c r="EV402" s="811"/>
      <c r="EW402" s="811"/>
      <c r="EX402" s="811"/>
      <c r="EY402" s="811"/>
      <c r="EZ402" s="811"/>
      <c r="FA402" s="811"/>
      <c r="FB402" s="811"/>
      <c r="FC402" s="811"/>
      <c r="FD402" s="811"/>
      <c r="FE402" s="811"/>
      <c r="FF402" s="812"/>
    </row>
    <row r="403" spans="1:162" s="15" customFormat="1" ht="19.2" customHeight="1" x14ac:dyDescent="0.45">
      <c r="A403" s="13"/>
      <c r="B403" s="887"/>
      <c r="C403" s="888"/>
      <c r="D403" s="888"/>
      <c r="E403" s="888"/>
      <c r="F403" s="888"/>
      <c r="G403" s="888"/>
      <c r="H403" s="889"/>
      <c r="I403" s="781"/>
      <c r="J403" s="782"/>
      <c r="K403" s="782"/>
      <c r="L403" s="782"/>
      <c r="M403" s="782"/>
      <c r="N403" s="782"/>
      <c r="O403" s="782"/>
      <c r="P403" s="782"/>
      <c r="Q403" s="782"/>
      <c r="R403" s="782"/>
      <c r="S403" s="782"/>
      <c r="T403" s="782"/>
      <c r="U403" s="782"/>
      <c r="V403" s="782"/>
      <c r="W403" s="782"/>
      <c r="X403" s="782"/>
      <c r="Y403" s="782"/>
      <c r="Z403" s="783"/>
      <c r="AA403" s="781"/>
      <c r="AB403" s="782"/>
      <c r="AC403" s="782"/>
      <c r="AD403" s="782"/>
      <c r="AE403" s="782"/>
      <c r="AF403" s="782"/>
      <c r="AG403" s="782"/>
      <c r="AH403" s="782"/>
      <c r="AI403" s="782"/>
      <c r="AJ403" s="782"/>
      <c r="AK403" s="782"/>
      <c r="AL403" s="782"/>
      <c r="AM403" s="782"/>
      <c r="AN403" s="782"/>
      <c r="AO403" s="782"/>
      <c r="AP403" s="782"/>
      <c r="AQ403" s="782"/>
      <c r="AR403" s="783"/>
      <c r="AS403" s="781"/>
      <c r="AT403" s="782"/>
      <c r="AU403" s="782"/>
      <c r="AV403" s="782"/>
      <c r="AW403" s="782"/>
      <c r="AX403" s="782"/>
      <c r="AY403" s="782"/>
      <c r="AZ403" s="782"/>
      <c r="BA403" s="782"/>
      <c r="BB403" s="782"/>
      <c r="BC403" s="782"/>
      <c r="BD403" s="782"/>
      <c r="BE403" s="782"/>
      <c r="BF403" s="782"/>
      <c r="BG403" s="782"/>
      <c r="BH403" s="782"/>
      <c r="BI403" s="782"/>
      <c r="BJ403" s="783"/>
      <c r="BK403" s="781"/>
      <c r="BL403" s="782"/>
      <c r="BM403" s="782"/>
      <c r="BN403" s="782"/>
      <c r="BO403" s="782"/>
      <c r="BP403" s="782"/>
      <c r="BQ403" s="782"/>
      <c r="BR403" s="782"/>
      <c r="BS403" s="782"/>
      <c r="BT403" s="782"/>
      <c r="BU403" s="782"/>
      <c r="BV403" s="782"/>
      <c r="BW403" s="782"/>
      <c r="BX403" s="782"/>
      <c r="BY403" s="782"/>
      <c r="BZ403" s="782"/>
      <c r="CA403" s="782"/>
      <c r="CB403" s="783"/>
      <c r="CE403" s="13"/>
      <c r="CF403" s="887"/>
      <c r="CG403" s="888"/>
      <c r="CH403" s="888"/>
      <c r="CI403" s="888"/>
      <c r="CJ403" s="888"/>
      <c r="CK403" s="888"/>
      <c r="CL403" s="889"/>
      <c r="CM403" s="781" t="s">
        <v>40</v>
      </c>
      <c r="CN403" s="782"/>
      <c r="CO403" s="782"/>
      <c r="CP403" s="782"/>
      <c r="CQ403" s="782"/>
      <c r="CR403" s="782"/>
      <c r="CS403" s="782"/>
      <c r="CT403" s="782"/>
      <c r="CU403" s="782"/>
      <c r="CV403" s="782"/>
      <c r="CW403" s="782"/>
      <c r="CX403" s="782"/>
      <c r="CY403" s="782"/>
      <c r="CZ403" s="782"/>
      <c r="DA403" s="782"/>
      <c r="DB403" s="782"/>
      <c r="DC403" s="782"/>
      <c r="DD403" s="783"/>
      <c r="DE403" s="781"/>
      <c r="DF403" s="782"/>
      <c r="DG403" s="782"/>
      <c r="DH403" s="782"/>
      <c r="DI403" s="782"/>
      <c r="DJ403" s="782"/>
      <c r="DK403" s="782"/>
      <c r="DL403" s="782"/>
      <c r="DM403" s="782"/>
      <c r="DN403" s="782"/>
      <c r="DO403" s="782"/>
      <c r="DP403" s="782"/>
      <c r="DQ403" s="782"/>
      <c r="DR403" s="782"/>
      <c r="DS403" s="782"/>
      <c r="DT403" s="782"/>
      <c r="DU403" s="782"/>
      <c r="DV403" s="783"/>
      <c r="DW403" s="781" t="s">
        <v>515</v>
      </c>
      <c r="DX403" s="782"/>
      <c r="DY403" s="782"/>
      <c r="DZ403" s="782"/>
      <c r="EA403" s="782"/>
      <c r="EB403" s="782"/>
      <c r="EC403" s="782"/>
      <c r="ED403" s="782"/>
      <c r="EE403" s="782"/>
      <c r="EF403" s="782"/>
      <c r="EG403" s="782"/>
      <c r="EH403" s="782"/>
      <c r="EI403" s="782"/>
      <c r="EJ403" s="782"/>
      <c r="EK403" s="782"/>
      <c r="EL403" s="782"/>
      <c r="EM403" s="782"/>
      <c r="EN403" s="783"/>
      <c r="EO403" s="781"/>
      <c r="EP403" s="782"/>
      <c r="EQ403" s="782"/>
      <c r="ER403" s="782"/>
      <c r="ES403" s="782"/>
      <c r="ET403" s="782"/>
      <c r="EU403" s="782"/>
      <c r="EV403" s="782"/>
      <c r="EW403" s="782"/>
      <c r="EX403" s="782"/>
      <c r="EY403" s="782"/>
      <c r="EZ403" s="782"/>
      <c r="FA403" s="782"/>
      <c r="FB403" s="782"/>
      <c r="FC403" s="782"/>
      <c r="FD403" s="782"/>
      <c r="FE403" s="782"/>
      <c r="FF403" s="783"/>
    </row>
    <row r="404" spans="1:162" s="15" customFormat="1" ht="19.2" customHeight="1" thickBot="1" x14ac:dyDescent="0.5">
      <c r="A404" s="13"/>
      <c r="B404" s="890"/>
      <c r="C404" s="891"/>
      <c r="D404" s="891"/>
      <c r="E404" s="891"/>
      <c r="F404" s="891"/>
      <c r="G404" s="891"/>
      <c r="H404" s="892"/>
      <c r="I404" s="784"/>
      <c r="J404" s="785"/>
      <c r="K404" s="785"/>
      <c r="L404" s="785"/>
      <c r="M404" s="785"/>
      <c r="N404" s="785"/>
      <c r="O404" s="785"/>
      <c r="P404" s="785"/>
      <c r="Q404" s="785"/>
      <c r="R404" s="785"/>
      <c r="S404" s="785"/>
      <c r="T404" s="785"/>
      <c r="U404" s="785"/>
      <c r="V404" s="785"/>
      <c r="W404" s="785"/>
      <c r="X404" s="785"/>
      <c r="Y404" s="785"/>
      <c r="Z404" s="786"/>
      <c r="AA404" s="784"/>
      <c r="AB404" s="785"/>
      <c r="AC404" s="785"/>
      <c r="AD404" s="785"/>
      <c r="AE404" s="785"/>
      <c r="AF404" s="785"/>
      <c r="AG404" s="785"/>
      <c r="AH404" s="785"/>
      <c r="AI404" s="785"/>
      <c r="AJ404" s="785"/>
      <c r="AK404" s="785"/>
      <c r="AL404" s="785"/>
      <c r="AM404" s="785"/>
      <c r="AN404" s="785"/>
      <c r="AO404" s="785"/>
      <c r="AP404" s="785"/>
      <c r="AQ404" s="785"/>
      <c r="AR404" s="786"/>
      <c r="AS404" s="784"/>
      <c r="AT404" s="785"/>
      <c r="AU404" s="785"/>
      <c r="AV404" s="785"/>
      <c r="AW404" s="785"/>
      <c r="AX404" s="785"/>
      <c r="AY404" s="785"/>
      <c r="AZ404" s="785"/>
      <c r="BA404" s="785"/>
      <c r="BB404" s="785"/>
      <c r="BC404" s="785"/>
      <c r="BD404" s="785"/>
      <c r="BE404" s="785"/>
      <c r="BF404" s="785"/>
      <c r="BG404" s="785"/>
      <c r="BH404" s="785"/>
      <c r="BI404" s="785"/>
      <c r="BJ404" s="786"/>
      <c r="BK404" s="784"/>
      <c r="BL404" s="785"/>
      <c r="BM404" s="785"/>
      <c r="BN404" s="785"/>
      <c r="BO404" s="785"/>
      <c r="BP404" s="785"/>
      <c r="BQ404" s="785"/>
      <c r="BR404" s="785"/>
      <c r="BS404" s="785"/>
      <c r="BT404" s="785"/>
      <c r="BU404" s="785"/>
      <c r="BV404" s="785"/>
      <c r="BW404" s="785"/>
      <c r="BX404" s="785"/>
      <c r="BY404" s="785"/>
      <c r="BZ404" s="785"/>
      <c r="CA404" s="785"/>
      <c r="CB404" s="786"/>
      <c r="CE404" s="13"/>
      <c r="CF404" s="890"/>
      <c r="CG404" s="891"/>
      <c r="CH404" s="891"/>
      <c r="CI404" s="891"/>
      <c r="CJ404" s="891"/>
      <c r="CK404" s="891"/>
      <c r="CL404" s="892"/>
      <c r="CM404" s="784"/>
      <c r="CN404" s="785"/>
      <c r="CO404" s="785"/>
      <c r="CP404" s="785"/>
      <c r="CQ404" s="785"/>
      <c r="CR404" s="785"/>
      <c r="CS404" s="785"/>
      <c r="CT404" s="785"/>
      <c r="CU404" s="785"/>
      <c r="CV404" s="785"/>
      <c r="CW404" s="785"/>
      <c r="CX404" s="785"/>
      <c r="CY404" s="785"/>
      <c r="CZ404" s="785"/>
      <c r="DA404" s="785"/>
      <c r="DB404" s="785"/>
      <c r="DC404" s="785"/>
      <c r="DD404" s="786"/>
      <c r="DE404" s="784"/>
      <c r="DF404" s="785"/>
      <c r="DG404" s="785"/>
      <c r="DH404" s="785"/>
      <c r="DI404" s="785"/>
      <c r="DJ404" s="785"/>
      <c r="DK404" s="785"/>
      <c r="DL404" s="785"/>
      <c r="DM404" s="785"/>
      <c r="DN404" s="785"/>
      <c r="DO404" s="785"/>
      <c r="DP404" s="785"/>
      <c r="DQ404" s="785"/>
      <c r="DR404" s="785"/>
      <c r="DS404" s="785"/>
      <c r="DT404" s="785"/>
      <c r="DU404" s="785"/>
      <c r="DV404" s="786"/>
      <c r="DW404" s="784"/>
      <c r="DX404" s="785"/>
      <c r="DY404" s="785"/>
      <c r="DZ404" s="785"/>
      <c r="EA404" s="785"/>
      <c r="EB404" s="785"/>
      <c r="EC404" s="785"/>
      <c r="ED404" s="785"/>
      <c r="EE404" s="785"/>
      <c r="EF404" s="785"/>
      <c r="EG404" s="785"/>
      <c r="EH404" s="785"/>
      <c r="EI404" s="785"/>
      <c r="EJ404" s="785"/>
      <c r="EK404" s="785"/>
      <c r="EL404" s="785"/>
      <c r="EM404" s="785"/>
      <c r="EN404" s="786"/>
      <c r="EO404" s="784"/>
      <c r="EP404" s="785"/>
      <c r="EQ404" s="785"/>
      <c r="ER404" s="785"/>
      <c r="ES404" s="785"/>
      <c r="ET404" s="785"/>
      <c r="EU404" s="785"/>
      <c r="EV404" s="785"/>
      <c r="EW404" s="785"/>
      <c r="EX404" s="785"/>
      <c r="EY404" s="785"/>
      <c r="EZ404" s="785"/>
      <c r="FA404" s="785"/>
      <c r="FB404" s="785"/>
      <c r="FC404" s="785"/>
      <c r="FD404" s="785"/>
      <c r="FE404" s="785"/>
      <c r="FF404" s="786"/>
    </row>
    <row r="405" spans="1:162" s="15" customFormat="1" ht="19.2" x14ac:dyDescent="0.45">
      <c r="A405" s="13"/>
      <c r="E405" s="186" t="s">
        <v>514</v>
      </c>
      <c r="CE405" s="13"/>
      <c r="CI405" s="186" t="s">
        <v>514</v>
      </c>
    </row>
    <row r="406" spans="1:162" s="15" customFormat="1" ht="15" customHeight="1" thickBot="1" x14ac:dyDescent="0.5">
      <c r="A406" s="13"/>
      <c r="CE406" s="13"/>
    </row>
    <row r="407" spans="1:162" s="15" customFormat="1" ht="19.95" customHeight="1" x14ac:dyDescent="0.45">
      <c r="A407" s="13"/>
      <c r="E407" s="1069" t="s">
        <v>513</v>
      </c>
      <c r="F407" s="1070"/>
      <c r="G407" s="1070"/>
      <c r="H407" s="1070"/>
      <c r="I407" s="1070"/>
      <c r="J407" s="1070"/>
      <c r="K407" s="1070"/>
      <c r="L407" s="1070"/>
      <c r="M407" s="1070"/>
      <c r="N407" s="1070"/>
      <c r="O407" s="1070"/>
      <c r="P407" s="1070"/>
      <c r="Q407" s="107" t="s">
        <v>512</v>
      </c>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279"/>
      <c r="BI407" s="279"/>
      <c r="BJ407" s="279"/>
      <c r="BK407" s="279"/>
      <c r="BL407" s="279"/>
      <c r="BM407" s="279"/>
      <c r="BN407" s="279"/>
      <c r="BO407" s="279"/>
      <c r="BP407" s="279"/>
      <c r="BQ407" s="105"/>
      <c r="BR407" s="104"/>
      <c r="CE407" s="13"/>
      <c r="CI407" s="1069" t="s">
        <v>513</v>
      </c>
      <c r="CJ407" s="1070"/>
      <c r="CK407" s="1070"/>
      <c r="CL407" s="1070"/>
      <c r="CM407" s="1070"/>
      <c r="CN407" s="1070"/>
      <c r="CO407" s="1070"/>
      <c r="CP407" s="1070"/>
      <c r="CQ407" s="1070"/>
      <c r="CR407" s="1070"/>
      <c r="CS407" s="1070"/>
      <c r="CT407" s="1070"/>
      <c r="CU407" s="107" t="s">
        <v>512</v>
      </c>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279"/>
      <c r="EM407" s="279"/>
      <c r="EN407" s="279"/>
      <c r="EO407" s="279"/>
      <c r="EP407" s="279"/>
      <c r="EQ407" s="279"/>
      <c r="ER407" s="279"/>
      <c r="ES407" s="279"/>
      <c r="ET407" s="279"/>
      <c r="EU407" s="105"/>
      <c r="EV407" s="104"/>
    </row>
    <row r="408" spans="1:162" s="15" customFormat="1" ht="19.95" customHeight="1" x14ac:dyDescent="0.45">
      <c r="A408" s="13"/>
      <c r="E408" s="1071"/>
      <c r="F408" s="1072"/>
      <c r="G408" s="1072"/>
      <c r="H408" s="1072"/>
      <c r="I408" s="1072"/>
      <c r="J408" s="1072"/>
      <c r="K408" s="1072"/>
      <c r="L408" s="1072"/>
      <c r="M408" s="1072"/>
      <c r="N408" s="1072"/>
      <c r="O408" s="1072"/>
      <c r="P408" s="1072"/>
      <c r="Q408" s="102" t="s">
        <v>511</v>
      </c>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4"/>
      <c r="BI408" s="14"/>
      <c r="BJ408" s="14"/>
      <c r="BK408" s="14"/>
      <c r="BL408" s="14"/>
      <c r="BM408" s="14"/>
      <c r="BN408" s="14"/>
      <c r="BO408" s="14"/>
      <c r="BP408" s="14"/>
      <c r="BR408" s="100"/>
      <c r="CE408" s="13"/>
      <c r="CI408" s="1071"/>
      <c r="CJ408" s="1072"/>
      <c r="CK408" s="1072"/>
      <c r="CL408" s="1072"/>
      <c r="CM408" s="1072"/>
      <c r="CN408" s="1072"/>
      <c r="CO408" s="1072"/>
      <c r="CP408" s="1072"/>
      <c r="CQ408" s="1072"/>
      <c r="CR408" s="1072"/>
      <c r="CS408" s="1072"/>
      <c r="CT408" s="1072"/>
      <c r="CU408" s="102" t="s">
        <v>511</v>
      </c>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01"/>
      <c r="EA408" s="101"/>
      <c r="EB408" s="101"/>
      <c r="EC408" s="101"/>
      <c r="ED408" s="101"/>
      <c r="EE408" s="101"/>
      <c r="EF408" s="101"/>
      <c r="EG408" s="101"/>
      <c r="EH408" s="101"/>
      <c r="EI408" s="101"/>
      <c r="EJ408" s="101"/>
      <c r="EK408" s="101"/>
      <c r="EL408" s="14"/>
      <c r="EM408" s="14"/>
      <c r="EN408" s="14"/>
      <c r="EO408" s="14"/>
      <c r="EP408" s="14"/>
      <c r="EQ408" s="14"/>
      <c r="ER408" s="14"/>
      <c r="ES408" s="14"/>
      <c r="ET408" s="14"/>
      <c r="EV408" s="100"/>
    </row>
    <row r="409" spans="1:162" s="15" customFormat="1" ht="19.95" customHeight="1" thickBot="1" x14ac:dyDescent="0.5">
      <c r="A409" s="13"/>
      <c r="E409" s="1073"/>
      <c r="F409" s="1074"/>
      <c r="G409" s="1074"/>
      <c r="H409" s="1074"/>
      <c r="I409" s="1074"/>
      <c r="J409" s="1074"/>
      <c r="K409" s="1074"/>
      <c r="L409" s="1074"/>
      <c r="M409" s="1074"/>
      <c r="N409" s="1074"/>
      <c r="O409" s="1074"/>
      <c r="P409" s="1074"/>
      <c r="Q409" s="99"/>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278"/>
      <c r="BI409" s="278"/>
      <c r="BJ409" s="278"/>
      <c r="BK409" s="278"/>
      <c r="BL409" s="278"/>
      <c r="BM409" s="278"/>
      <c r="BN409" s="278"/>
      <c r="BO409" s="278"/>
      <c r="BP409" s="278"/>
      <c r="BQ409" s="97"/>
      <c r="BR409" s="96"/>
      <c r="CE409" s="13"/>
      <c r="CI409" s="1073"/>
      <c r="CJ409" s="1074"/>
      <c r="CK409" s="1074"/>
      <c r="CL409" s="1074"/>
      <c r="CM409" s="1074"/>
      <c r="CN409" s="1074"/>
      <c r="CO409" s="1074"/>
      <c r="CP409" s="1074"/>
      <c r="CQ409" s="1074"/>
      <c r="CR409" s="1074"/>
      <c r="CS409" s="1074"/>
      <c r="CT409" s="1074"/>
      <c r="CU409" s="99"/>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278"/>
      <c r="EM409" s="278"/>
      <c r="EN409" s="278"/>
      <c r="EO409" s="278"/>
      <c r="EP409" s="278"/>
      <c r="EQ409" s="278"/>
      <c r="ER409" s="278"/>
      <c r="ES409" s="278"/>
      <c r="ET409" s="278"/>
      <c r="EU409" s="97"/>
      <c r="EV409" s="96"/>
    </row>
    <row r="410" spans="1:162" s="15" customFormat="1" ht="16.95" customHeight="1" x14ac:dyDescent="0.45">
      <c r="A410" s="13"/>
      <c r="E410" s="878" t="s">
        <v>510</v>
      </c>
      <c r="F410" s="879"/>
      <c r="G410" s="879"/>
      <c r="H410" s="879"/>
      <c r="I410" s="879"/>
      <c r="J410" s="879"/>
      <c r="K410" s="879"/>
      <c r="L410" s="879"/>
      <c r="M410" s="879"/>
      <c r="N410" s="879"/>
      <c r="O410" s="879"/>
      <c r="P410" s="879"/>
      <c r="Q410" s="107" t="s">
        <v>509</v>
      </c>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279"/>
      <c r="BI410" s="279"/>
      <c r="BJ410" s="279"/>
      <c r="BK410" s="279"/>
      <c r="BL410" s="279"/>
      <c r="BM410" s="279"/>
      <c r="BN410" s="279"/>
      <c r="BO410" s="279"/>
      <c r="BP410" s="279"/>
      <c r="BQ410" s="105"/>
      <c r="BR410" s="104"/>
      <c r="CE410" s="13"/>
      <c r="CI410" s="878" t="s">
        <v>510</v>
      </c>
      <c r="CJ410" s="879"/>
      <c r="CK410" s="879"/>
      <c r="CL410" s="879"/>
      <c r="CM410" s="879"/>
      <c r="CN410" s="879"/>
      <c r="CO410" s="879"/>
      <c r="CP410" s="879"/>
      <c r="CQ410" s="879"/>
      <c r="CR410" s="879"/>
      <c r="CS410" s="879"/>
      <c r="CT410" s="879"/>
      <c r="CU410" s="107" t="s">
        <v>509</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9"/>
      <c r="EM410" s="279"/>
      <c r="EN410" s="279"/>
      <c r="EO410" s="279"/>
      <c r="EP410" s="279"/>
      <c r="EQ410" s="279"/>
      <c r="ER410" s="279"/>
      <c r="ES410" s="279"/>
      <c r="ET410" s="279"/>
      <c r="EU410" s="105"/>
      <c r="EV410" s="104"/>
    </row>
    <row r="411" spans="1:162" s="15" customFormat="1" ht="16.95" customHeight="1" x14ac:dyDescent="0.45">
      <c r="A411" s="13"/>
      <c r="E411" s="880"/>
      <c r="F411" s="881"/>
      <c r="G411" s="881"/>
      <c r="H411" s="881"/>
      <c r="I411" s="881"/>
      <c r="J411" s="881"/>
      <c r="K411" s="881"/>
      <c r="L411" s="881"/>
      <c r="M411" s="881"/>
      <c r="N411" s="881"/>
      <c r="O411" s="881"/>
      <c r="P411" s="881"/>
      <c r="Q411" s="102"/>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4"/>
      <c r="BI411" s="14"/>
      <c r="BJ411" s="14"/>
      <c r="BK411" s="14"/>
      <c r="BL411" s="14"/>
      <c r="BM411" s="14"/>
      <c r="BN411" s="14"/>
      <c r="BO411" s="14"/>
      <c r="BP411" s="14"/>
      <c r="BR411" s="100"/>
      <c r="CE411" s="13"/>
      <c r="CI411" s="880"/>
      <c r="CJ411" s="881"/>
      <c r="CK411" s="881"/>
      <c r="CL411" s="881"/>
      <c r="CM411" s="881"/>
      <c r="CN411" s="881"/>
      <c r="CO411" s="881"/>
      <c r="CP411" s="881"/>
      <c r="CQ411" s="881"/>
      <c r="CR411" s="881"/>
      <c r="CS411" s="881"/>
      <c r="CT411" s="881"/>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95" customHeight="1" thickBot="1" x14ac:dyDescent="0.5">
      <c r="A412" s="13"/>
      <c r="E412" s="882"/>
      <c r="F412" s="883"/>
      <c r="G412" s="883"/>
      <c r="H412" s="883"/>
      <c r="I412" s="883"/>
      <c r="J412" s="883"/>
      <c r="K412" s="883"/>
      <c r="L412" s="883"/>
      <c r="M412" s="883"/>
      <c r="N412" s="883"/>
      <c r="O412" s="883"/>
      <c r="P412" s="883"/>
      <c r="Q412" s="99"/>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278"/>
      <c r="BI412" s="278"/>
      <c r="BJ412" s="278"/>
      <c r="BK412" s="278"/>
      <c r="BL412" s="278"/>
      <c r="BM412" s="278"/>
      <c r="BN412" s="278"/>
      <c r="BO412" s="278"/>
      <c r="BP412" s="278"/>
      <c r="BQ412" s="97"/>
      <c r="BR412" s="96"/>
      <c r="CE412" s="13"/>
      <c r="CI412" s="882"/>
      <c r="CJ412" s="883"/>
      <c r="CK412" s="883"/>
      <c r="CL412" s="883"/>
      <c r="CM412" s="883"/>
      <c r="CN412" s="883"/>
      <c r="CO412" s="883"/>
      <c r="CP412" s="883"/>
      <c r="CQ412" s="883"/>
      <c r="CR412" s="883"/>
      <c r="CS412" s="883"/>
      <c r="CT412" s="883"/>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8"/>
      <c r="EM412" s="278"/>
      <c r="EN412" s="278"/>
      <c r="EO412" s="278"/>
      <c r="EP412" s="278"/>
      <c r="EQ412" s="278"/>
      <c r="ER412" s="278"/>
      <c r="ES412" s="278"/>
      <c r="ET412" s="278"/>
      <c r="EU412" s="97"/>
      <c r="EV412" s="96"/>
    </row>
    <row r="413" spans="1:162" s="15" customFormat="1" ht="16.95" customHeight="1" x14ac:dyDescent="0.45">
      <c r="A413" s="13"/>
      <c r="E413" s="895" t="s">
        <v>508</v>
      </c>
      <c r="F413" s="896"/>
      <c r="G413" s="896"/>
      <c r="H413" s="896"/>
      <c r="I413" s="896"/>
      <c r="J413" s="896"/>
      <c r="K413" s="896"/>
      <c r="L413" s="896"/>
      <c r="M413" s="896"/>
      <c r="N413" s="896"/>
      <c r="O413" s="896"/>
      <c r="P413" s="896"/>
      <c r="Q413" s="107" t="s">
        <v>507</v>
      </c>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279"/>
      <c r="BI413" s="279"/>
      <c r="BJ413" s="279"/>
      <c r="BK413" s="279"/>
      <c r="BL413" s="279"/>
      <c r="BM413" s="279"/>
      <c r="BN413" s="279"/>
      <c r="BO413" s="279"/>
      <c r="BP413" s="279"/>
      <c r="BQ413" s="105"/>
      <c r="BR413" s="104"/>
      <c r="CE413" s="13"/>
      <c r="CI413" s="895" t="s">
        <v>508</v>
      </c>
      <c r="CJ413" s="896"/>
      <c r="CK413" s="896"/>
      <c r="CL413" s="896"/>
      <c r="CM413" s="896"/>
      <c r="CN413" s="896"/>
      <c r="CO413" s="896"/>
      <c r="CP413" s="896"/>
      <c r="CQ413" s="896"/>
      <c r="CR413" s="896"/>
      <c r="CS413" s="896"/>
      <c r="CT413" s="896"/>
      <c r="CU413" s="107" t="s">
        <v>507</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9"/>
      <c r="EM413" s="279"/>
      <c r="EN413" s="279"/>
      <c r="EO413" s="279"/>
      <c r="EP413" s="279"/>
      <c r="EQ413" s="279"/>
      <c r="ER413" s="279"/>
      <c r="ES413" s="279"/>
      <c r="ET413" s="279"/>
      <c r="EU413" s="105"/>
      <c r="EV413" s="104"/>
    </row>
    <row r="414" spans="1:162" s="15" customFormat="1" ht="16.95" customHeight="1" x14ac:dyDescent="0.45">
      <c r="A414" s="13"/>
      <c r="E414" s="897"/>
      <c r="F414" s="898"/>
      <c r="G414" s="898"/>
      <c r="H414" s="898"/>
      <c r="I414" s="898"/>
      <c r="J414" s="898"/>
      <c r="K414" s="898"/>
      <c r="L414" s="898"/>
      <c r="M414" s="898"/>
      <c r="N414" s="898"/>
      <c r="O414" s="898"/>
      <c r="P414" s="898"/>
      <c r="Q414" s="102" t="s">
        <v>506</v>
      </c>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4"/>
      <c r="BI414" s="14"/>
      <c r="BJ414" s="14"/>
      <c r="BK414" s="14"/>
      <c r="BL414" s="14"/>
      <c r="BM414" s="14"/>
      <c r="BN414" s="14"/>
      <c r="BO414" s="14"/>
      <c r="BP414" s="14"/>
      <c r="BR414" s="100"/>
      <c r="CE414" s="13"/>
      <c r="CI414" s="897"/>
      <c r="CJ414" s="898"/>
      <c r="CK414" s="898"/>
      <c r="CL414" s="898"/>
      <c r="CM414" s="898"/>
      <c r="CN414" s="898"/>
      <c r="CO414" s="898"/>
      <c r="CP414" s="898"/>
      <c r="CQ414" s="898"/>
      <c r="CR414" s="898"/>
      <c r="CS414" s="898"/>
      <c r="CT414" s="898"/>
      <c r="CU414" s="102" t="s">
        <v>506</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95" customHeight="1" thickBot="1" x14ac:dyDescent="0.5">
      <c r="A415" s="13"/>
      <c r="E415" s="899"/>
      <c r="F415" s="900"/>
      <c r="G415" s="900"/>
      <c r="H415" s="900"/>
      <c r="I415" s="900"/>
      <c r="J415" s="900"/>
      <c r="K415" s="900"/>
      <c r="L415" s="900"/>
      <c r="M415" s="900"/>
      <c r="N415" s="900"/>
      <c r="O415" s="900"/>
      <c r="P415" s="900"/>
      <c r="Q415" s="99"/>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278"/>
      <c r="BI415" s="278"/>
      <c r="BJ415" s="278"/>
      <c r="BK415" s="278"/>
      <c r="BL415" s="278"/>
      <c r="BM415" s="278"/>
      <c r="BN415" s="278"/>
      <c r="BO415" s="278"/>
      <c r="BP415" s="278"/>
      <c r="BQ415" s="97"/>
      <c r="BR415" s="96"/>
      <c r="CE415" s="13"/>
      <c r="CI415" s="899"/>
      <c r="CJ415" s="900"/>
      <c r="CK415" s="900"/>
      <c r="CL415" s="900"/>
      <c r="CM415" s="900"/>
      <c r="CN415" s="900"/>
      <c r="CO415" s="900"/>
      <c r="CP415" s="900"/>
      <c r="CQ415" s="900"/>
      <c r="CR415" s="900"/>
      <c r="CS415" s="900"/>
      <c r="CT415" s="900"/>
      <c r="CU415" s="99"/>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8"/>
      <c r="EM415" s="278"/>
      <c r="EN415" s="278"/>
      <c r="EO415" s="278"/>
      <c r="EP415" s="278"/>
      <c r="EQ415" s="278"/>
      <c r="ER415" s="278"/>
      <c r="ES415" s="278"/>
      <c r="ET415" s="278"/>
      <c r="EU415" s="97"/>
      <c r="EV415" s="96"/>
    </row>
    <row r="416" spans="1:162" s="15" customFormat="1" ht="16.95" customHeight="1" x14ac:dyDescent="0.45">
      <c r="E416" s="901" t="s">
        <v>505</v>
      </c>
      <c r="F416" s="902"/>
      <c r="G416" s="902"/>
      <c r="H416" s="902"/>
      <c r="I416" s="902"/>
      <c r="J416" s="902"/>
      <c r="K416" s="902"/>
      <c r="L416" s="902"/>
      <c r="M416" s="902"/>
      <c r="N416" s="902"/>
      <c r="O416" s="902"/>
      <c r="P416" s="902"/>
      <c r="Q416" s="107" t="s">
        <v>504</v>
      </c>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279"/>
      <c r="BI416" s="279"/>
      <c r="BJ416" s="279"/>
      <c r="BK416" s="279"/>
      <c r="BL416" s="279"/>
      <c r="BM416" s="279"/>
      <c r="BN416" s="279"/>
      <c r="BO416" s="279"/>
      <c r="BP416" s="279"/>
      <c r="BQ416" s="105"/>
      <c r="BR416" s="104"/>
      <c r="CI416" s="901" t="s">
        <v>505</v>
      </c>
      <c r="CJ416" s="902"/>
      <c r="CK416" s="902"/>
      <c r="CL416" s="902"/>
      <c r="CM416" s="902"/>
      <c r="CN416" s="902"/>
      <c r="CO416" s="902"/>
      <c r="CP416" s="902"/>
      <c r="CQ416" s="902"/>
      <c r="CR416" s="902"/>
      <c r="CS416" s="902"/>
      <c r="CT416" s="902"/>
      <c r="CU416" s="107" t="s">
        <v>504</v>
      </c>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279"/>
      <c r="EM416" s="279"/>
      <c r="EN416" s="279"/>
      <c r="EO416" s="279"/>
      <c r="EP416" s="279"/>
      <c r="EQ416" s="279"/>
      <c r="ER416" s="279"/>
      <c r="ES416" s="279"/>
      <c r="ET416" s="279"/>
      <c r="EU416" s="105"/>
      <c r="EV416" s="104"/>
    </row>
    <row r="417" spans="1:161" s="15" customFormat="1" ht="16.95" customHeight="1" x14ac:dyDescent="0.45">
      <c r="E417" s="903"/>
      <c r="F417" s="904"/>
      <c r="G417" s="904"/>
      <c r="H417" s="904"/>
      <c r="I417" s="904"/>
      <c r="J417" s="904"/>
      <c r="K417" s="904"/>
      <c r="L417" s="904"/>
      <c r="M417" s="904"/>
      <c r="N417" s="904"/>
      <c r="O417" s="904"/>
      <c r="P417" s="904"/>
      <c r="Q417" s="102" t="s">
        <v>503</v>
      </c>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4"/>
      <c r="BI417" s="14"/>
      <c r="BJ417" s="14"/>
      <c r="BK417" s="14"/>
      <c r="BL417" s="14"/>
      <c r="BM417" s="14"/>
      <c r="BN417" s="14"/>
      <c r="BO417" s="14"/>
      <c r="BP417" s="14"/>
      <c r="BR417" s="100"/>
      <c r="CI417" s="903"/>
      <c r="CJ417" s="904"/>
      <c r="CK417" s="904"/>
      <c r="CL417" s="904"/>
      <c r="CM417" s="904"/>
      <c r="CN417" s="904"/>
      <c r="CO417" s="904"/>
      <c r="CP417" s="904"/>
      <c r="CQ417" s="904"/>
      <c r="CR417" s="904"/>
      <c r="CS417" s="904"/>
      <c r="CT417" s="904"/>
      <c r="CU417" s="102" t="s">
        <v>503</v>
      </c>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c r="DW417" s="101"/>
      <c r="DX417" s="101"/>
      <c r="DY417" s="101"/>
      <c r="DZ417" s="101"/>
      <c r="EA417" s="101"/>
      <c r="EB417" s="101"/>
      <c r="EC417" s="101"/>
      <c r="ED417" s="101"/>
      <c r="EE417" s="101"/>
      <c r="EF417" s="101"/>
      <c r="EG417" s="101"/>
      <c r="EH417" s="101"/>
      <c r="EI417" s="101"/>
      <c r="EJ417" s="101"/>
      <c r="EK417" s="101"/>
      <c r="EL417" s="14"/>
      <c r="EM417" s="14"/>
      <c r="EN417" s="14"/>
      <c r="EO417" s="14"/>
      <c r="EP417" s="14"/>
      <c r="EQ417" s="14"/>
      <c r="ER417" s="14"/>
      <c r="ES417" s="14"/>
      <c r="ET417" s="14"/>
      <c r="EV417" s="100"/>
    </row>
    <row r="418" spans="1:161" s="15" customFormat="1" ht="16.95" customHeight="1" thickBot="1" x14ac:dyDescent="0.5">
      <c r="E418" s="905"/>
      <c r="F418" s="906"/>
      <c r="G418" s="906"/>
      <c r="H418" s="906"/>
      <c r="I418" s="906"/>
      <c r="J418" s="906"/>
      <c r="K418" s="906"/>
      <c r="L418" s="906"/>
      <c r="M418" s="906"/>
      <c r="N418" s="906"/>
      <c r="O418" s="906"/>
      <c r="P418" s="906"/>
      <c r="Q418" s="99"/>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278"/>
      <c r="BI418" s="278"/>
      <c r="BJ418" s="278"/>
      <c r="BK418" s="278"/>
      <c r="BL418" s="278"/>
      <c r="BM418" s="278"/>
      <c r="BN418" s="278"/>
      <c r="BO418" s="278"/>
      <c r="BP418" s="278"/>
      <c r="BQ418" s="97"/>
      <c r="BR418" s="96"/>
      <c r="CI418" s="905"/>
      <c r="CJ418" s="906"/>
      <c r="CK418" s="906"/>
      <c r="CL418" s="906"/>
      <c r="CM418" s="906"/>
      <c r="CN418" s="906"/>
      <c r="CO418" s="906"/>
      <c r="CP418" s="906"/>
      <c r="CQ418" s="906"/>
      <c r="CR418" s="906"/>
      <c r="CS418" s="906"/>
      <c r="CT418" s="906"/>
      <c r="CU418" s="99"/>
      <c r="CV418" s="98"/>
      <c r="CW418" s="98"/>
      <c r="CX418" s="98"/>
      <c r="CY418" s="98"/>
      <c r="CZ418" s="98"/>
      <c r="DA418" s="98"/>
      <c r="DB418" s="98"/>
      <c r="DC418" s="98"/>
      <c r="DD418" s="98"/>
      <c r="DE418" s="98"/>
      <c r="DF418" s="98"/>
      <c r="DG418" s="98"/>
      <c r="DH418" s="98"/>
      <c r="DI418" s="98"/>
      <c r="DJ418" s="98"/>
      <c r="DK418" s="98"/>
      <c r="DL418" s="98"/>
      <c r="DM418" s="98"/>
      <c r="DN418" s="98"/>
      <c r="DO418" s="98"/>
      <c r="DP418" s="98"/>
      <c r="DQ418" s="98"/>
      <c r="DR418" s="98"/>
      <c r="DS418" s="98"/>
      <c r="DT418" s="98"/>
      <c r="DU418" s="98"/>
      <c r="DV418" s="98"/>
      <c r="DW418" s="98"/>
      <c r="DX418" s="98"/>
      <c r="DY418" s="98"/>
      <c r="DZ418" s="98"/>
      <c r="EA418" s="98"/>
      <c r="EB418" s="98"/>
      <c r="EC418" s="98"/>
      <c r="ED418" s="98"/>
      <c r="EE418" s="98"/>
      <c r="EF418" s="98"/>
      <c r="EG418" s="98"/>
      <c r="EH418" s="98"/>
      <c r="EI418" s="98"/>
      <c r="EJ418" s="98"/>
      <c r="EK418" s="98"/>
      <c r="EL418" s="278"/>
      <c r="EM418" s="278"/>
      <c r="EN418" s="278"/>
      <c r="EO418" s="278"/>
      <c r="EP418" s="278"/>
      <c r="EQ418" s="278"/>
      <c r="ER418" s="278"/>
      <c r="ES418" s="278"/>
      <c r="ET418" s="278"/>
      <c r="EU418" s="97"/>
      <c r="EV418" s="96"/>
    </row>
    <row r="419" spans="1:161" s="15" customFormat="1" ht="18.75" customHeight="1" thickBot="1" x14ac:dyDescent="0.5"/>
    <row r="420" spans="1:161" s="15" customFormat="1" ht="14.25" customHeight="1" x14ac:dyDescent="0.45">
      <c r="E420" s="277"/>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4"/>
      <c r="CI420" s="277"/>
      <c r="CJ420" s="105"/>
      <c r="CK420" s="105"/>
      <c r="CL420" s="105"/>
      <c r="CM420" s="105"/>
      <c r="CN420" s="105"/>
      <c r="CO420" s="105"/>
      <c r="CP420" s="105"/>
      <c r="CQ420" s="105"/>
      <c r="CR420" s="105"/>
      <c r="CS420" s="105"/>
      <c r="CT420" s="105"/>
      <c r="CU420" s="105"/>
      <c r="CV420" s="105"/>
      <c r="CW420" s="105"/>
      <c r="CX420" s="105"/>
      <c r="CY420" s="105"/>
      <c r="CZ420" s="105"/>
      <c r="DA420" s="105"/>
      <c r="DB420" s="105"/>
      <c r="DC420" s="105"/>
      <c r="DD420" s="105"/>
      <c r="DE420" s="105"/>
      <c r="DF420" s="105"/>
      <c r="DG420" s="105"/>
      <c r="DH420" s="105"/>
      <c r="DI420" s="105"/>
      <c r="DJ420" s="105"/>
      <c r="DK420" s="105"/>
      <c r="DL420" s="105"/>
      <c r="DM420" s="105"/>
      <c r="DN420" s="105"/>
      <c r="DO420" s="105"/>
      <c r="DP420" s="105"/>
      <c r="DQ420" s="105"/>
      <c r="DR420" s="105"/>
      <c r="DS420" s="105"/>
      <c r="DT420" s="105"/>
      <c r="DU420" s="105"/>
      <c r="DV420" s="105"/>
      <c r="DW420" s="105"/>
      <c r="DX420" s="105"/>
      <c r="DY420" s="105"/>
      <c r="DZ420" s="105"/>
      <c r="EA420" s="105"/>
      <c r="EB420" s="105"/>
      <c r="EC420" s="105"/>
      <c r="ED420" s="105"/>
      <c r="EE420" s="105"/>
      <c r="EF420" s="105"/>
      <c r="EG420" s="105"/>
      <c r="EH420" s="105"/>
      <c r="EI420" s="105"/>
      <c r="EJ420" s="105"/>
      <c r="EK420" s="105"/>
      <c r="EL420" s="105"/>
      <c r="EM420" s="105"/>
      <c r="EN420" s="105"/>
      <c r="EO420" s="105"/>
      <c r="EP420" s="105"/>
      <c r="EQ420" s="105"/>
      <c r="ER420" s="105"/>
      <c r="ES420" s="105"/>
      <c r="ET420" s="105"/>
      <c r="EU420" s="105"/>
      <c r="EV420" s="105"/>
      <c r="EW420" s="105"/>
      <c r="EX420" s="105"/>
      <c r="EY420" s="105"/>
      <c r="EZ420" s="105"/>
      <c r="FA420" s="105"/>
      <c r="FB420" s="105"/>
      <c r="FC420" s="105"/>
      <c r="FD420" s="105"/>
      <c r="FE420" s="104"/>
    </row>
    <row r="421" spans="1:161" s="15" customFormat="1" ht="22.8" x14ac:dyDescent="0.45">
      <c r="E421" s="272"/>
      <c r="F421" s="167" t="s">
        <v>502</v>
      </c>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CA421" s="100"/>
      <c r="CI421" s="272"/>
      <c r="CJ421" s="167" t="s">
        <v>502</v>
      </c>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FE421" s="100"/>
    </row>
    <row r="422" spans="1:161" s="15" customFormat="1" ht="18.75" customHeight="1" x14ac:dyDescent="0.45">
      <c r="E422" s="272"/>
      <c r="F422" s="907"/>
      <c r="G422" s="907"/>
      <c r="H422" s="907"/>
      <c r="I422" s="907"/>
      <c r="J422" s="907"/>
      <c r="K422" s="907"/>
      <c r="L422" s="907"/>
      <c r="M422" s="907"/>
      <c r="N422" s="907"/>
      <c r="O422" s="907"/>
      <c r="P422" s="907"/>
      <c r="Q422" s="907"/>
      <c r="R422" s="907"/>
      <c r="S422" s="907"/>
      <c r="T422" s="907"/>
      <c r="U422" s="907"/>
      <c r="V422" s="907"/>
      <c r="W422" s="907"/>
      <c r="X422" s="907"/>
      <c r="Y422" s="907"/>
      <c r="Z422" s="907"/>
      <c r="AA422" s="907"/>
      <c r="AB422" s="907"/>
      <c r="AC422" s="907"/>
      <c r="AD422" s="907"/>
      <c r="AE422" s="907"/>
      <c r="AF422" s="907"/>
      <c r="AG422" s="907"/>
      <c r="AH422" s="907"/>
      <c r="AI422" s="907"/>
      <c r="AJ422" s="907"/>
      <c r="AK422" s="907"/>
      <c r="AL422" s="907"/>
      <c r="AM422" s="907"/>
      <c r="AN422" s="907"/>
      <c r="AO422" s="907"/>
      <c r="AP422" s="907"/>
      <c r="AQ422" s="907"/>
      <c r="AR422" s="907"/>
      <c r="AS422" s="907"/>
      <c r="AT422" s="907"/>
      <c r="AU422" s="907"/>
      <c r="AV422" s="907"/>
      <c r="AW422" s="907"/>
      <c r="AX422" s="907"/>
      <c r="AY422" s="907"/>
      <c r="AZ422" s="907"/>
      <c r="BA422" s="907"/>
      <c r="BB422" s="907"/>
      <c r="BC422" s="907"/>
      <c r="BD422" s="907"/>
      <c r="BE422" s="907"/>
      <c r="BF422" s="907"/>
      <c r="BG422" s="907"/>
      <c r="BH422" s="907"/>
      <c r="BI422" s="907"/>
      <c r="BJ422" s="907"/>
      <c r="BK422" s="907"/>
      <c r="BL422" s="907"/>
      <c r="BM422" s="907"/>
      <c r="BN422" s="907"/>
      <c r="BO422" s="907"/>
      <c r="BP422" s="907"/>
      <c r="BQ422" s="907"/>
      <c r="BR422" s="907"/>
      <c r="BS422" s="907"/>
      <c r="BT422" s="907"/>
      <c r="BU422" s="907"/>
      <c r="BV422" s="907"/>
      <c r="BW422" s="907"/>
      <c r="BX422" s="907"/>
      <c r="BY422" s="907"/>
      <c r="BZ422" s="907"/>
      <c r="CA422" s="100"/>
      <c r="CI422" s="272"/>
      <c r="CJ422" s="907" t="s">
        <v>708</v>
      </c>
      <c r="CK422" s="907"/>
      <c r="CL422" s="907"/>
      <c r="CM422" s="907"/>
      <c r="CN422" s="907"/>
      <c r="CO422" s="907"/>
      <c r="CP422" s="907"/>
      <c r="CQ422" s="907"/>
      <c r="CR422" s="907"/>
      <c r="CS422" s="907"/>
      <c r="CT422" s="907"/>
      <c r="CU422" s="907"/>
      <c r="CV422" s="907"/>
      <c r="CW422" s="907"/>
      <c r="CX422" s="907"/>
      <c r="CY422" s="907"/>
      <c r="CZ422" s="907"/>
      <c r="DA422" s="907"/>
      <c r="DB422" s="907"/>
      <c r="DC422" s="907"/>
      <c r="DD422" s="907"/>
      <c r="DE422" s="907"/>
      <c r="DF422" s="907"/>
      <c r="DG422" s="907"/>
      <c r="DH422" s="907"/>
      <c r="DI422" s="907"/>
      <c r="DJ422" s="907"/>
      <c r="DK422" s="907"/>
      <c r="DL422" s="907"/>
      <c r="DM422" s="907"/>
      <c r="DN422" s="907"/>
      <c r="DO422" s="907"/>
      <c r="DP422" s="907"/>
      <c r="DQ422" s="907"/>
      <c r="DR422" s="907"/>
      <c r="DS422" s="907"/>
      <c r="DT422" s="907"/>
      <c r="DU422" s="907"/>
      <c r="DV422" s="907"/>
      <c r="DW422" s="907"/>
      <c r="DX422" s="907"/>
      <c r="DY422" s="907"/>
      <c r="DZ422" s="907"/>
      <c r="EA422" s="907"/>
      <c r="EB422" s="907"/>
      <c r="EC422" s="907"/>
      <c r="ED422" s="907"/>
      <c r="EE422" s="907"/>
      <c r="EF422" s="907"/>
      <c r="EG422" s="907"/>
      <c r="EH422" s="907"/>
      <c r="EI422" s="907"/>
      <c r="EJ422" s="907"/>
      <c r="EK422" s="907"/>
      <c r="EL422" s="907"/>
      <c r="EM422" s="907"/>
      <c r="EN422" s="907"/>
      <c r="EO422" s="907"/>
      <c r="EP422" s="907"/>
      <c r="EQ422" s="907"/>
      <c r="ER422" s="907"/>
      <c r="ES422" s="907"/>
      <c r="ET422" s="907"/>
      <c r="EU422" s="907"/>
      <c r="EV422" s="907"/>
      <c r="EW422" s="907"/>
      <c r="EX422" s="907"/>
      <c r="EY422" s="907"/>
      <c r="EZ422" s="907"/>
      <c r="FA422" s="907"/>
      <c r="FB422" s="907"/>
      <c r="FC422" s="907"/>
      <c r="FD422" s="907"/>
      <c r="FE422" s="100"/>
    </row>
    <row r="423" spans="1:161" s="15" customFormat="1" ht="18.75" customHeight="1" x14ac:dyDescent="0.45">
      <c r="A423" s="13"/>
      <c r="B423" s="13"/>
      <c r="C423" s="271"/>
      <c r="D423" s="271"/>
      <c r="E423" s="272"/>
      <c r="F423" s="907"/>
      <c r="G423" s="907"/>
      <c r="H423" s="907"/>
      <c r="I423" s="907"/>
      <c r="J423" s="907"/>
      <c r="K423" s="907"/>
      <c r="L423" s="907"/>
      <c r="M423" s="907"/>
      <c r="N423" s="907"/>
      <c r="O423" s="907"/>
      <c r="P423" s="907"/>
      <c r="Q423" s="907"/>
      <c r="R423" s="907"/>
      <c r="S423" s="907"/>
      <c r="T423" s="907"/>
      <c r="U423" s="907"/>
      <c r="V423" s="907"/>
      <c r="W423" s="907"/>
      <c r="X423" s="907"/>
      <c r="Y423" s="907"/>
      <c r="Z423" s="907"/>
      <c r="AA423" s="907"/>
      <c r="AB423" s="907"/>
      <c r="AC423" s="907"/>
      <c r="AD423" s="907"/>
      <c r="AE423" s="907"/>
      <c r="AF423" s="907"/>
      <c r="AG423" s="907"/>
      <c r="AH423" s="907"/>
      <c r="AI423" s="907"/>
      <c r="AJ423" s="907"/>
      <c r="AK423" s="907"/>
      <c r="AL423" s="907"/>
      <c r="AM423" s="907"/>
      <c r="AN423" s="907"/>
      <c r="AO423" s="907"/>
      <c r="AP423" s="907"/>
      <c r="AQ423" s="907"/>
      <c r="AR423" s="907"/>
      <c r="AS423" s="907"/>
      <c r="AT423" s="907"/>
      <c r="AU423" s="907"/>
      <c r="AV423" s="907"/>
      <c r="AW423" s="907"/>
      <c r="AX423" s="907"/>
      <c r="AY423" s="907"/>
      <c r="AZ423" s="907"/>
      <c r="BA423" s="907"/>
      <c r="BB423" s="907"/>
      <c r="BC423" s="907"/>
      <c r="BD423" s="907"/>
      <c r="BE423" s="907"/>
      <c r="BF423" s="907"/>
      <c r="BG423" s="907"/>
      <c r="BH423" s="907"/>
      <c r="BI423" s="907"/>
      <c r="BJ423" s="907"/>
      <c r="BK423" s="907"/>
      <c r="BL423" s="907"/>
      <c r="BM423" s="907"/>
      <c r="BN423" s="907"/>
      <c r="BO423" s="907"/>
      <c r="BP423" s="907"/>
      <c r="BQ423" s="907"/>
      <c r="BR423" s="907"/>
      <c r="BS423" s="907"/>
      <c r="BT423" s="907"/>
      <c r="BU423" s="907"/>
      <c r="BV423" s="907"/>
      <c r="BW423" s="907"/>
      <c r="BX423" s="907"/>
      <c r="BY423" s="907"/>
      <c r="BZ423" s="907"/>
      <c r="CA423" s="100"/>
      <c r="CE423" s="13"/>
      <c r="CF423" s="13"/>
      <c r="CG423" s="271"/>
      <c r="CH423" s="271"/>
      <c r="CI423" s="272"/>
      <c r="CJ423" s="907"/>
      <c r="CK423" s="907"/>
      <c r="CL423" s="907"/>
      <c r="CM423" s="907"/>
      <c r="CN423" s="907"/>
      <c r="CO423" s="907"/>
      <c r="CP423" s="907"/>
      <c r="CQ423" s="907"/>
      <c r="CR423" s="907"/>
      <c r="CS423" s="907"/>
      <c r="CT423" s="907"/>
      <c r="CU423" s="907"/>
      <c r="CV423" s="907"/>
      <c r="CW423" s="907"/>
      <c r="CX423" s="907"/>
      <c r="CY423" s="907"/>
      <c r="CZ423" s="907"/>
      <c r="DA423" s="907"/>
      <c r="DB423" s="907"/>
      <c r="DC423" s="907"/>
      <c r="DD423" s="907"/>
      <c r="DE423" s="907"/>
      <c r="DF423" s="907"/>
      <c r="DG423" s="907"/>
      <c r="DH423" s="907"/>
      <c r="DI423" s="907"/>
      <c r="DJ423" s="907"/>
      <c r="DK423" s="907"/>
      <c r="DL423" s="907"/>
      <c r="DM423" s="907"/>
      <c r="DN423" s="907"/>
      <c r="DO423" s="907"/>
      <c r="DP423" s="907"/>
      <c r="DQ423" s="907"/>
      <c r="DR423" s="907"/>
      <c r="DS423" s="907"/>
      <c r="DT423" s="907"/>
      <c r="DU423" s="907"/>
      <c r="DV423" s="907"/>
      <c r="DW423" s="907"/>
      <c r="DX423" s="907"/>
      <c r="DY423" s="907"/>
      <c r="DZ423" s="907"/>
      <c r="EA423" s="907"/>
      <c r="EB423" s="907"/>
      <c r="EC423" s="907"/>
      <c r="ED423" s="907"/>
      <c r="EE423" s="907"/>
      <c r="EF423" s="907"/>
      <c r="EG423" s="907"/>
      <c r="EH423" s="907"/>
      <c r="EI423" s="907"/>
      <c r="EJ423" s="907"/>
      <c r="EK423" s="907"/>
      <c r="EL423" s="907"/>
      <c r="EM423" s="907"/>
      <c r="EN423" s="907"/>
      <c r="EO423" s="907"/>
      <c r="EP423" s="907"/>
      <c r="EQ423" s="907"/>
      <c r="ER423" s="907"/>
      <c r="ES423" s="907"/>
      <c r="ET423" s="907"/>
      <c r="EU423" s="907"/>
      <c r="EV423" s="907"/>
      <c r="EW423" s="907"/>
      <c r="EX423" s="907"/>
      <c r="EY423" s="907"/>
      <c r="EZ423" s="907"/>
      <c r="FA423" s="907"/>
      <c r="FB423" s="907"/>
      <c r="FC423" s="907"/>
      <c r="FD423" s="907"/>
      <c r="FE423" s="100"/>
    </row>
    <row r="424" spans="1:161" s="15" customFormat="1" ht="18.75" customHeight="1" x14ac:dyDescent="0.45">
      <c r="A424" s="13"/>
      <c r="B424" s="13"/>
      <c r="C424" s="271"/>
      <c r="D424" s="271"/>
      <c r="E424" s="272"/>
      <c r="F424" s="907"/>
      <c r="G424" s="907"/>
      <c r="H424" s="907"/>
      <c r="I424" s="907"/>
      <c r="J424" s="907"/>
      <c r="K424" s="907"/>
      <c r="L424" s="907"/>
      <c r="M424" s="907"/>
      <c r="N424" s="907"/>
      <c r="O424" s="907"/>
      <c r="P424" s="907"/>
      <c r="Q424" s="907"/>
      <c r="R424" s="907"/>
      <c r="S424" s="907"/>
      <c r="T424" s="907"/>
      <c r="U424" s="907"/>
      <c r="V424" s="907"/>
      <c r="W424" s="907"/>
      <c r="X424" s="907"/>
      <c r="Y424" s="907"/>
      <c r="Z424" s="907"/>
      <c r="AA424" s="907"/>
      <c r="AB424" s="907"/>
      <c r="AC424" s="907"/>
      <c r="AD424" s="907"/>
      <c r="AE424" s="907"/>
      <c r="AF424" s="907"/>
      <c r="AG424" s="907"/>
      <c r="AH424" s="907"/>
      <c r="AI424" s="907"/>
      <c r="AJ424" s="907"/>
      <c r="AK424" s="907"/>
      <c r="AL424" s="907"/>
      <c r="AM424" s="907"/>
      <c r="AN424" s="907"/>
      <c r="AO424" s="907"/>
      <c r="AP424" s="907"/>
      <c r="AQ424" s="907"/>
      <c r="AR424" s="907"/>
      <c r="AS424" s="907"/>
      <c r="AT424" s="907"/>
      <c r="AU424" s="907"/>
      <c r="AV424" s="907"/>
      <c r="AW424" s="907"/>
      <c r="AX424" s="907"/>
      <c r="AY424" s="907"/>
      <c r="AZ424" s="907"/>
      <c r="BA424" s="907"/>
      <c r="BB424" s="907"/>
      <c r="BC424" s="907"/>
      <c r="BD424" s="907"/>
      <c r="BE424" s="907"/>
      <c r="BF424" s="907"/>
      <c r="BG424" s="907"/>
      <c r="BH424" s="907"/>
      <c r="BI424" s="907"/>
      <c r="BJ424" s="907"/>
      <c r="BK424" s="907"/>
      <c r="BL424" s="907"/>
      <c r="BM424" s="907"/>
      <c r="BN424" s="907"/>
      <c r="BO424" s="907"/>
      <c r="BP424" s="907"/>
      <c r="BQ424" s="907"/>
      <c r="BR424" s="907"/>
      <c r="BS424" s="907"/>
      <c r="BT424" s="907"/>
      <c r="BU424" s="907"/>
      <c r="BV424" s="907"/>
      <c r="BW424" s="907"/>
      <c r="BX424" s="907"/>
      <c r="BY424" s="907"/>
      <c r="BZ424" s="907"/>
      <c r="CA424" s="100"/>
      <c r="CE424" s="13"/>
      <c r="CF424" s="13"/>
      <c r="CG424" s="271"/>
      <c r="CH424" s="271"/>
      <c r="CI424" s="272"/>
      <c r="CJ424" s="907"/>
      <c r="CK424" s="907"/>
      <c r="CL424" s="907"/>
      <c r="CM424" s="907"/>
      <c r="CN424" s="907"/>
      <c r="CO424" s="907"/>
      <c r="CP424" s="907"/>
      <c r="CQ424" s="907"/>
      <c r="CR424" s="907"/>
      <c r="CS424" s="907"/>
      <c r="CT424" s="907"/>
      <c r="CU424" s="907"/>
      <c r="CV424" s="907"/>
      <c r="CW424" s="907"/>
      <c r="CX424" s="907"/>
      <c r="CY424" s="907"/>
      <c r="CZ424" s="907"/>
      <c r="DA424" s="907"/>
      <c r="DB424" s="907"/>
      <c r="DC424" s="907"/>
      <c r="DD424" s="907"/>
      <c r="DE424" s="907"/>
      <c r="DF424" s="907"/>
      <c r="DG424" s="907"/>
      <c r="DH424" s="907"/>
      <c r="DI424" s="907"/>
      <c r="DJ424" s="907"/>
      <c r="DK424" s="907"/>
      <c r="DL424" s="907"/>
      <c r="DM424" s="907"/>
      <c r="DN424" s="907"/>
      <c r="DO424" s="907"/>
      <c r="DP424" s="907"/>
      <c r="DQ424" s="907"/>
      <c r="DR424" s="907"/>
      <c r="DS424" s="907"/>
      <c r="DT424" s="907"/>
      <c r="DU424" s="907"/>
      <c r="DV424" s="907"/>
      <c r="DW424" s="907"/>
      <c r="DX424" s="907"/>
      <c r="DY424" s="907"/>
      <c r="DZ424" s="907"/>
      <c r="EA424" s="907"/>
      <c r="EB424" s="907"/>
      <c r="EC424" s="907"/>
      <c r="ED424" s="907"/>
      <c r="EE424" s="907"/>
      <c r="EF424" s="907"/>
      <c r="EG424" s="907"/>
      <c r="EH424" s="907"/>
      <c r="EI424" s="907"/>
      <c r="EJ424" s="907"/>
      <c r="EK424" s="907"/>
      <c r="EL424" s="907"/>
      <c r="EM424" s="907"/>
      <c r="EN424" s="907"/>
      <c r="EO424" s="907"/>
      <c r="EP424" s="907"/>
      <c r="EQ424" s="907"/>
      <c r="ER424" s="907"/>
      <c r="ES424" s="907"/>
      <c r="ET424" s="907"/>
      <c r="EU424" s="907"/>
      <c r="EV424" s="907"/>
      <c r="EW424" s="907"/>
      <c r="EX424" s="907"/>
      <c r="EY424" s="907"/>
      <c r="EZ424" s="907"/>
      <c r="FA424" s="907"/>
      <c r="FB424" s="907"/>
      <c r="FC424" s="907"/>
      <c r="FD424" s="907"/>
      <c r="FE424" s="100"/>
    </row>
    <row r="425" spans="1:161" s="15" customFormat="1" ht="14.25" customHeight="1" x14ac:dyDescent="0.45">
      <c r="A425" s="13"/>
      <c r="B425" s="13"/>
      <c r="C425" s="271"/>
      <c r="D425" s="271"/>
      <c r="E425" s="272"/>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c r="BI425" s="276"/>
      <c r="BJ425" s="276"/>
      <c r="BK425" s="276"/>
      <c r="BL425" s="276"/>
      <c r="BM425" s="276"/>
      <c r="BN425" s="276"/>
      <c r="BO425" s="276"/>
      <c r="BP425" s="276"/>
      <c r="CA425" s="100"/>
      <c r="CE425" s="13"/>
      <c r="CF425" s="13"/>
      <c r="CG425" s="271"/>
      <c r="CH425" s="271"/>
      <c r="CI425" s="272"/>
      <c r="CJ425" s="276"/>
      <c r="CK425" s="276"/>
      <c r="CL425" s="276"/>
      <c r="CM425" s="276"/>
      <c r="CN425" s="276"/>
      <c r="CO425" s="276"/>
      <c r="CP425" s="276"/>
      <c r="CQ425" s="276"/>
      <c r="CR425" s="276"/>
      <c r="CS425" s="276"/>
      <c r="CT425" s="276"/>
      <c r="CU425" s="276"/>
      <c r="CV425" s="276"/>
      <c r="CW425" s="276"/>
      <c r="CX425" s="276"/>
      <c r="CY425" s="276"/>
      <c r="CZ425" s="276"/>
      <c r="DA425" s="276"/>
      <c r="DB425" s="276"/>
      <c r="DC425" s="276"/>
      <c r="DD425" s="276"/>
      <c r="DE425" s="276"/>
      <c r="DF425" s="276"/>
      <c r="DG425" s="276"/>
      <c r="DH425" s="276"/>
      <c r="DI425" s="276"/>
      <c r="DJ425" s="276"/>
      <c r="DK425" s="276"/>
      <c r="DL425" s="276"/>
      <c r="DM425" s="276"/>
      <c r="DN425" s="276"/>
      <c r="DO425" s="276"/>
      <c r="DP425" s="276"/>
      <c r="DQ425" s="276"/>
      <c r="DR425" s="276"/>
      <c r="DS425" s="276"/>
      <c r="DT425" s="276"/>
      <c r="DU425" s="276"/>
      <c r="DV425" s="276"/>
      <c r="DW425" s="276"/>
      <c r="DX425" s="276"/>
      <c r="DY425" s="276"/>
      <c r="DZ425" s="276"/>
      <c r="EA425" s="276"/>
      <c r="EB425" s="276"/>
      <c r="EC425" s="276"/>
      <c r="ED425" s="276"/>
      <c r="EE425" s="276"/>
      <c r="EF425" s="276"/>
      <c r="EG425" s="276"/>
      <c r="EH425" s="276"/>
      <c r="EI425" s="276"/>
      <c r="EJ425" s="276"/>
      <c r="EK425" s="276"/>
      <c r="EL425" s="276"/>
      <c r="EM425" s="276"/>
      <c r="EN425" s="276"/>
      <c r="EO425" s="276"/>
      <c r="EP425" s="276"/>
      <c r="EQ425" s="276"/>
      <c r="ER425" s="276"/>
      <c r="ES425" s="276"/>
      <c r="ET425" s="276"/>
      <c r="FE425" s="100"/>
    </row>
    <row r="426" spans="1:161" s="15" customFormat="1" ht="16.2" x14ac:dyDescent="0.45">
      <c r="A426" s="13"/>
      <c r="B426" s="13"/>
      <c r="C426" s="271"/>
      <c r="D426" s="271"/>
      <c r="E426" s="272"/>
      <c r="F426" s="274"/>
      <c r="G426" s="155" t="s">
        <v>501</v>
      </c>
      <c r="H426" s="13"/>
      <c r="I426" s="13"/>
      <c r="J426" s="13"/>
      <c r="K426" s="13"/>
      <c r="L426" s="13"/>
      <c r="M426" s="13"/>
      <c r="N426" s="13"/>
      <c r="O426" s="13"/>
      <c r="P426" s="13"/>
      <c r="Q426" s="13"/>
      <c r="R426" s="13"/>
      <c r="S426" s="13"/>
      <c r="T426" s="13"/>
      <c r="U426" s="13"/>
      <c r="V426" s="13"/>
      <c r="W426" s="13"/>
      <c r="X426" s="13"/>
      <c r="Y426" s="13"/>
      <c r="Z426" s="1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CA426" s="100"/>
      <c r="CE426" s="13"/>
      <c r="CF426" s="13"/>
      <c r="CG426" s="271"/>
      <c r="CH426" s="271"/>
      <c r="CI426" s="272"/>
      <c r="CJ426" s="274"/>
      <c r="CK426" s="155" t="s">
        <v>501</v>
      </c>
      <c r="CL426" s="13"/>
      <c r="CM426" s="13"/>
      <c r="CN426" s="13"/>
      <c r="CO426" s="13"/>
      <c r="CP426" s="13"/>
      <c r="CQ426" s="13"/>
      <c r="CR426" s="13"/>
      <c r="CS426" s="13"/>
      <c r="CT426" s="13"/>
      <c r="CU426" s="13"/>
      <c r="CV426" s="13"/>
      <c r="CW426" s="13"/>
      <c r="CX426" s="13"/>
      <c r="CY426" s="13"/>
      <c r="CZ426" s="13"/>
      <c r="DA426" s="13"/>
      <c r="DB426" s="13"/>
      <c r="DC426" s="13"/>
      <c r="DD426" s="1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c r="FE426" s="100"/>
    </row>
    <row r="427" spans="1:161" s="15" customFormat="1" ht="16.2" x14ac:dyDescent="0.45">
      <c r="A427" s="13"/>
      <c r="B427" s="13"/>
      <c r="C427" s="271"/>
      <c r="D427" s="271"/>
      <c r="E427" s="272"/>
      <c r="F427" s="274"/>
      <c r="G427" s="893"/>
      <c r="H427" s="893"/>
      <c r="I427" s="893"/>
      <c r="J427" s="893"/>
      <c r="K427" s="893"/>
      <c r="L427" s="893"/>
      <c r="M427" s="893"/>
      <c r="N427" s="893"/>
      <c r="O427" s="893"/>
      <c r="P427" s="893"/>
      <c r="Q427" s="893"/>
      <c r="R427" s="893"/>
      <c r="S427" s="893"/>
      <c r="T427" s="893"/>
      <c r="U427" s="893"/>
      <c r="V427" s="893"/>
      <c r="W427" s="893"/>
      <c r="X427" s="893"/>
      <c r="Y427" s="893"/>
      <c r="Z427" s="893"/>
      <c r="AA427" s="275"/>
      <c r="AB427" s="275"/>
      <c r="AC427" s="275"/>
      <c r="AD427" s="13"/>
      <c r="AE427" s="13"/>
      <c r="AF427" s="13"/>
      <c r="AG427" s="13"/>
      <c r="AH427" s="13"/>
      <c r="AI427" s="13"/>
      <c r="AJ427" s="13"/>
      <c r="AK427" s="13"/>
      <c r="AL427" s="13"/>
      <c r="AM427" s="13"/>
      <c r="AN427" s="13"/>
      <c r="AO427" s="13"/>
      <c r="AP427" s="13"/>
      <c r="AQ427" s="13"/>
      <c r="AR427" s="13"/>
      <c r="AS427" s="13"/>
      <c r="AT427" s="13"/>
      <c r="AU427" s="13"/>
      <c r="AV427" s="13"/>
      <c r="AW427" s="13"/>
      <c r="AX427" s="275"/>
      <c r="AY427" s="275"/>
      <c r="AZ427" s="275"/>
      <c r="BA427" s="275"/>
      <c r="BB427" s="275"/>
      <c r="BC427" s="275"/>
      <c r="BD427" s="275"/>
      <c r="BE427" s="13"/>
      <c r="BF427" s="13"/>
      <c r="BG427" s="13"/>
      <c r="BH427" s="13"/>
      <c r="BI427" s="13"/>
      <c r="BJ427" s="13"/>
      <c r="BK427" s="13"/>
      <c r="BL427" s="13"/>
      <c r="BM427" s="13"/>
      <c r="BN427" s="13"/>
      <c r="BO427" s="13"/>
      <c r="BP427" s="13"/>
      <c r="BQ427" s="13"/>
      <c r="CA427" s="100"/>
      <c r="CE427" s="13"/>
      <c r="CF427" s="13"/>
      <c r="CG427" s="271"/>
      <c r="CH427" s="271"/>
      <c r="CI427" s="272"/>
      <c r="CJ427" s="274"/>
      <c r="CK427" s="893" t="s">
        <v>500</v>
      </c>
      <c r="CL427" s="893"/>
      <c r="CM427" s="893"/>
      <c r="CN427" s="893"/>
      <c r="CO427" s="893"/>
      <c r="CP427" s="893"/>
      <c r="CQ427" s="893"/>
      <c r="CR427" s="893"/>
      <c r="CS427" s="893"/>
      <c r="CT427" s="893"/>
      <c r="CU427" s="893"/>
      <c r="CV427" s="893"/>
      <c r="CW427" s="893"/>
      <c r="CX427" s="893"/>
      <c r="CY427" s="893"/>
      <c r="CZ427" s="893"/>
      <c r="DA427" s="893"/>
      <c r="DB427" s="893"/>
      <c r="DC427" s="893"/>
      <c r="DD427" s="893"/>
      <c r="DE427" s="275"/>
      <c r="DF427" s="275"/>
      <c r="DG427" s="275"/>
      <c r="DH427" s="13"/>
      <c r="DI427" s="13"/>
      <c r="DJ427" s="13"/>
      <c r="DK427" s="13"/>
      <c r="DL427" s="13"/>
      <c r="DM427" s="13"/>
      <c r="DN427" s="13"/>
      <c r="DO427" s="13"/>
      <c r="DP427" s="13"/>
      <c r="DQ427" s="13"/>
      <c r="DR427" s="13"/>
      <c r="DS427" s="13"/>
      <c r="DT427" s="13"/>
      <c r="DU427" s="13"/>
      <c r="DV427" s="13"/>
      <c r="DW427" s="13"/>
      <c r="DX427" s="13"/>
      <c r="DY427" s="13"/>
      <c r="DZ427" s="13"/>
      <c r="EA427" s="13"/>
      <c r="EB427" s="275"/>
      <c r="EC427" s="275"/>
      <c r="ED427" s="275"/>
      <c r="EE427" s="275"/>
      <c r="EF427" s="275"/>
      <c r="EG427" s="275"/>
      <c r="EH427" s="275"/>
      <c r="EI427" s="13"/>
      <c r="EJ427" s="13"/>
      <c r="EK427" s="13"/>
      <c r="EL427" s="13"/>
      <c r="EM427" s="13"/>
      <c r="EN427" s="13"/>
      <c r="EO427" s="13"/>
      <c r="EP427" s="13"/>
      <c r="EQ427" s="13"/>
      <c r="ER427" s="13"/>
      <c r="ES427" s="13"/>
      <c r="ET427" s="13"/>
      <c r="EU427" s="13"/>
      <c r="FE427" s="100"/>
    </row>
    <row r="428" spans="1:161" s="15" customFormat="1" ht="16.2" x14ac:dyDescent="0.45">
      <c r="A428" s="13"/>
      <c r="B428" s="13"/>
      <c r="C428" s="271"/>
      <c r="D428" s="271"/>
      <c r="E428" s="272"/>
      <c r="F428" s="274"/>
      <c r="G428" s="893"/>
      <c r="H428" s="893"/>
      <c r="I428" s="893"/>
      <c r="J428" s="893"/>
      <c r="K428" s="893"/>
      <c r="L428" s="893"/>
      <c r="M428" s="893"/>
      <c r="N428" s="893"/>
      <c r="O428" s="893"/>
      <c r="P428" s="893"/>
      <c r="Q428" s="893"/>
      <c r="R428" s="893"/>
      <c r="S428" s="893"/>
      <c r="T428" s="893"/>
      <c r="U428" s="893"/>
      <c r="V428" s="893"/>
      <c r="W428" s="893"/>
      <c r="X428" s="893"/>
      <c r="Y428" s="893"/>
      <c r="Z428" s="893"/>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CA428" s="100"/>
      <c r="CE428" s="13"/>
      <c r="CF428" s="13"/>
      <c r="CG428" s="271"/>
      <c r="CH428" s="271"/>
      <c r="CI428" s="272"/>
      <c r="CJ428" s="274"/>
      <c r="CK428" s="893" t="s">
        <v>499</v>
      </c>
      <c r="CL428" s="893"/>
      <c r="CM428" s="893"/>
      <c r="CN428" s="893"/>
      <c r="CO428" s="893"/>
      <c r="CP428" s="893"/>
      <c r="CQ428" s="893"/>
      <c r="CR428" s="893"/>
      <c r="CS428" s="893"/>
      <c r="CT428" s="893"/>
      <c r="CU428" s="893"/>
      <c r="CV428" s="893"/>
      <c r="CW428" s="893"/>
      <c r="CX428" s="893"/>
      <c r="CY428" s="893"/>
      <c r="CZ428" s="893"/>
      <c r="DA428" s="893"/>
      <c r="DB428" s="893"/>
      <c r="DC428" s="893"/>
      <c r="DD428" s="893"/>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c r="FE428" s="100"/>
    </row>
    <row r="429" spans="1:161" s="15" customFormat="1" ht="16.2" x14ac:dyDescent="0.45">
      <c r="A429" s="13"/>
      <c r="B429" s="13"/>
      <c r="C429" s="271"/>
      <c r="D429" s="271"/>
      <c r="E429" s="272"/>
      <c r="F429" s="274"/>
      <c r="G429" s="893"/>
      <c r="H429" s="893"/>
      <c r="I429" s="893"/>
      <c r="J429" s="893"/>
      <c r="K429" s="893"/>
      <c r="L429" s="893"/>
      <c r="M429" s="893"/>
      <c r="N429" s="893"/>
      <c r="O429" s="893"/>
      <c r="P429" s="893"/>
      <c r="Q429" s="893"/>
      <c r="R429" s="893"/>
      <c r="S429" s="893"/>
      <c r="T429" s="893"/>
      <c r="U429" s="893"/>
      <c r="V429" s="893"/>
      <c r="W429" s="893"/>
      <c r="X429" s="893"/>
      <c r="Y429" s="893"/>
      <c r="Z429" s="893"/>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CA429" s="100"/>
      <c r="CE429" s="13"/>
      <c r="CF429" s="13"/>
      <c r="CG429" s="271"/>
      <c r="CH429" s="271"/>
      <c r="CI429" s="272"/>
      <c r="CJ429" s="274"/>
      <c r="CK429" s="893" t="s">
        <v>498</v>
      </c>
      <c r="CL429" s="893"/>
      <c r="CM429" s="893"/>
      <c r="CN429" s="893"/>
      <c r="CO429" s="893"/>
      <c r="CP429" s="893"/>
      <c r="CQ429" s="893"/>
      <c r="CR429" s="893"/>
      <c r="CS429" s="893"/>
      <c r="CT429" s="893"/>
      <c r="CU429" s="893"/>
      <c r="CV429" s="893"/>
      <c r="CW429" s="893"/>
      <c r="CX429" s="893"/>
      <c r="CY429" s="893"/>
      <c r="CZ429" s="893"/>
      <c r="DA429" s="893"/>
      <c r="DB429" s="893"/>
      <c r="DC429" s="893"/>
      <c r="DD429" s="893"/>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c r="FE429" s="100"/>
    </row>
    <row r="430" spans="1:161" s="15" customFormat="1" ht="16.2" x14ac:dyDescent="0.45">
      <c r="A430" s="13"/>
      <c r="B430" s="13"/>
      <c r="C430" s="271"/>
      <c r="D430" s="271"/>
      <c r="E430" s="272"/>
      <c r="F430" s="274"/>
      <c r="G430" s="893"/>
      <c r="H430" s="893"/>
      <c r="I430" s="893"/>
      <c r="J430" s="893"/>
      <c r="K430" s="893"/>
      <c r="L430" s="893"/>
      <c r="M430" s="893"/>
      <c r="N430" s="893"/>
      <c r="O430" s="893"/>
      <c r="P430" s="893"/>
      <c r="Q430" s="893"/>
      <c r="R430" s="893"/>
      <c r="S430" s="893"/>
      <c r="T430" s="893"/>
      <c r="U430" s="893"/>
      <c r="V430" s="893"/>
      <c r="W430" s="893"/>
      <c r="X430" s="893"/>
      <c r="Y430" s="893"/>
      <c r="Z430" s="893"/>
      <c r="AA430" s="273"/>
      <c r="AB430" s="273"/>
      <c r="AC430" s="273"/>
      <c r="AD430" s="13"/>
      <c r="AE430" s="13"/>
      <c r="AF430" s="13"/>
      <c r="AG430" s="13"/>
      <c r="AH430" s="13"/>
      <c r="AI430" s="13"/>
      <c r="AJ430" s="13"/>
      <c r="AK430" s="13"/>
      <c r="AL430" s="13"/>
      <c r="AM430" s="13"/>
      <c r="AN430" s="13"/>
      <c r="AO430" s="13"/>
      <c r="AP430" s="13"/>
      <c r="AQ430" s="13"/>
      <c r="AR430" s="13"/>
      <c r="AS430" s="13"/>
      <c r="AT430" s="13"/>
      <c r="AU430" s="13"/>
      <c r="AV430" s="13"/>
      <c r="AW430" s="13"/>
      <c r="AX430" s="273"/>
      <c r="AY430" s="273"/>
      <c r="AZ430" s="273"/>
      <c r="BA430" s="273"/>
      <c r="BB430" s="273"/>
      <c r="BC430" s="273"/>
      <c r="BD430" s="273"/>
      <c r="BE430" s="13"/>
      <c r="BF430" s="13"/>
      <c r="BG430" s="13"/>
      <c r="BH430" s="13"/>
      <c r="BI430" s="13"/>
      <c r="BJ430" s="13"/>
      <c r="BK430" s="13"/>
      <c r="BL430" s="13"/>
      <c r="BM430" s="13"/>
      <c r="BN430" s="13"/>
      <c r="BO430" s="13"/>
      <c r="BP430" s="13"/>
      <c r="BQ430" s="13"/>
      <c r="CA430" s="100"/>
      <c r="CE430" s="13"/>
      <c r="CF430" s="13"/>
      <c r="CG430" s="271"/>
      <c r="CH430" s="271"/>
      <c r="CI430" s="272"/>
      <c r="CJ430" s="274"/>
      <c r="CK430" s="893" t="s">
        <v>497</v>
      </c>
      <c r="CL430" s="893"/>
      <c r="CM430" s="893"/>
      <c r="CN430" s="893"/>
      <c r="CO430" s="893"/>
      <c r="CP430" s="893"/>
      <c r="CQ430" s="893"/>
      <c r="CR430" s="893"/>
      <c r="CS430" s="893"/>
      <c r="CT430" s="893"/>
      <c r="CU430" s="893"/>
      <c r="CV430" s="893"/>
      <c r="CW430" s="893"/>
      <c r="CX430" s="893"/>
      <c r="CY430" s="893"/>
      <c r="CZ430" s="893"/>
      <c r="DA430" s="893"/>
      <c r="DB430" s="893"/>
      <c r="DC430" s="893"/>
      <c r="DD430" s="893"/>
      <c r="DE430" s="273"/>
      <c r="DF430" s="273"/>
      <c r="DG430" s="273"/>
      <c r="DH430" s="13"/>
      <c r="DI430" s="13"/>
      <c r="DJ430" s="13"/>
      <c r="DK430" s="13"/>
      <c r="DL430" s="13"/>
      <c r="DM430" s="13"/>
      <c r="DN430" s="13"/>
      <c r="DO430" s="13"/>
      <c r="DP430" s="13"/>
      <c r="DQ430" s="13"/>
      <c r="DR430" s="13"/>
      <c r="DS430" s="13"/>
      <c r="DT430" s="13"/>
      <c r="DU430" s="13"/>
      <c r="DV430" s="13"/>
      <c r="DW430" s="13"/>
      <c r="DX430" s="13"/>
      <c r="DY430" s="13"/>
      <c r="DZ430" s="13"/>
      <c r="EA430" s="13"/>
      <c r="EB430" s="273"/>
      <c r="EC430" s="273"/>
      <c r="ED430" s="273"/>
      <c r="EE430" s="273"/>
      <c r="EF430" s="273"/>
      <c r="EG430" s="273"/>
      <c r="EH430" s="273"/>
      <c r="EI430" s="13"/>
      <c r="EJ430" s="13"/>
      <c r="EK430" s="13"/>
      <c r="EL430" s="13"/>
      <c r="EM430" s="13"/>
      <c r="EN430" s="13"/>
      <c r="EO430" s="13"/>
      <c r="EP430" s="13"/>
      <c r="EQ430" s="13"/>
      <c r="ER430" s="13"/>
      <c r="ES430" s="13"/>
      <c r="ET430" s="13"/>
      <c r="EU430" s="13"/>
      <c r="FE430" s="100"/>
    </row>
    <row r="431" spans="1:161" s="15" customFormat="1" ht="19.2" x14ac:dyDescent="0.45">
      <c r="A431" s="13"/>
      <c r="B431" s="13"/>
      <c r="C431" s="271"/>
      <c r="D431" s="271"/>
      <c r="E431" s="272"/>
      <c r="F431" s="271"/>
      <c r="G431" s="1075"/>
      <c r="H431" s="1075"/>
      <c r="I431" s="1075"/>
      <c r="J431" s="1075"/>
      <c r="K431" s="1075"/>
      <c r="L431" s="1075"/>
      <c r="M431" s="1075"/>
      <c r="N431" s="1075"/>
      <c r="O431" s="1075"/>
      <c r="P431" s="1075"/>
      <c r="Q431" s="1075"/>
      <c r="R431" s="1075"/>
      <c r="S431" s="1075"/>
      <c r="T431" s="1075"/>
      <c r="U431" s="1075"/>
      <c r="V431" s="1075"/>
      <c r="W431" s="1075"/>
      <c r="X431" s="1075"/>
      <c r="Y431" s="1075"/>
      <c r="Z431" s="1075"/>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CA431" s="100"/>
      <c r="CE431" s="13"/>
      <c r="CF431" s="13"/>
      <c r="CG431" s="271"/>
      <c r="CH431" s="271"/>
      <c r="CI431" s="272"/>
      <c r="CJ431" s="271"/>
      <c r="CK431" s="1075"/>
      <c r="CL431" s="1075"/>
      <c r="CM431" s="1075"/>
      <c r="CN431" s="1075"/>
      <c r="CO431" s="1075"/>
      <c r="CP431" s="1075"/>
      <c r="CQ431" s="1075"/>
      <c r="CR431" s="1075"/>
      <c r="CS431" s="1075"/>
      <c r="CT431" s="1075"/>
      <c r="CU431" s="1075"/>
      <c r="CV431" s="1075"/>
      <c r="CW431" s="1075"/>
      <c r="CX431" s="1075"/>
      <c r="CY431" s="1075"/>
      <c r="CZ431" s="1075"/>
      <c r="DA431" s="1075"/>
      <c r="DB431" s="1075"/>
      <c r="DC431" s="1075"/>
      <c r="DD431" s="1075"/>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FE431" s="100"/>
    </row>
    <row r="432" spans="1:161" s="15" customFormat="1" ht="16.2" x14ac:dyDescent="0.45">
      <c r="A432" s="13"/>
      <c r="B432" s="13"/>
      <c r="C432" s="271"/>
      <c r="D432" s="271"/>
      <c r="E432" s="117"/>
      <c r="F432" s="13"/>
      <c r="G432" s="155" t="s">
        <v>706</v>
      </c>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CA432" s="100"/>
      <c r="CE432" s="13"/>
      <c r="CF432" s="13"/>
      <c r="CG432" s="271"/>
      <c r="CH432" s="271"/>
      <c r="CI432" s="117"/>
      <c r="CJ432" s="13"/>
      <c r="CK432" s="155" t="s">
        <v>706</v>
      </c>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FE432" s="100"/>
    </row>
    <row r="433" spans="1:163" s="15" customFormat="1" ht="13.65" customHeight="1" thickBot="1" x14ac:dyDescent="0.5">
      <c r="A433" s="13"/>
      <c r="B433" s="13"/>
      <c r="C433" s="271"/>
      <c r="D433" s="271"/>
      <c r="E433" s="154"/>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97"/>
      <c r="BS433" s="97"/>
      <c r="BT433" s="97"/>
      <c r="BU433" s="97"/>
      <c r="BV433" s="97"/>
      <c r="BW433" s="97"/>
      <c r="BX433" s="97"/>
      <c r="BY433" s="97"/>
      <c r="BZ433" s="97"/>
      <c r="CA433" s="96"/>
      <c r="CE433" s="13"/>
      <c r="CF433" s="13"/>
      <c r="CG433" s="271"/>
      <c r="CH433" s="271"/>
      <c r="CI433" s="154"/>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c r="EP433" s="115"/>
      <c r="EQ433" s="115"/>
      <c r="ER433" s="115"/>
      <c r="ES433" s="115"/>
      <c r="ET433" s="115"/>
      <c r="EU433" s="115"/>
      <c r="EV433" s="97"/>
      <c r="EW433" s="97"/>
      <c r="EX433" s="97"/>
      <c r="EY433" s="97"/>
      <c r="EZ433" s="97"/>
      <c r="FA433" s="97"/>
      <c r="FB433" s="97"/>
      <c r="FC433" s="97"/>
      <c r="FD433" s="97"/>
      <c r="FE433" s="96"/>
    </row>
    <row r="434" spans="1:163" s="15" customFormat="1" ht="4.95" customHeight="1" x14ac:dyDescent="0.45">
      <c r="A434" s="13"/>
      <c r="B434" s="13"/>
      <c r="C434" s="271"/>
      <c r="D434" s="271"/>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33"/>
      <c r="AP434" s="333"/>
      <c r="AQ434" s="333"/>
      <c r="AR434" s="333"/>
      <c r="AS434" s="333"/>
      <c r="AT434" s="333"/>
      <c r="AU434" s="333"/>
      <c r="AV434" s="333"/>
      <c r="AW434" s="333"/>
      <c r="AX434" s="333"/>
      <c r="AY434" s="333"/>
      <c r="AZ434" s="333"/>
      <c r="BA434" s="333"/>
      <c r="BB434" s="333"/>
      <c r="BC434" s="333"/>
      <c r="BD434" s="333"/>
      <c r="BE434" s="333"/>
      <c r="BF434" s="333"/>
      <c r="BG434" s="333"/>
      <c r="BH434" s="333"/>
      <c r="BI434" s="333"/>
      <c r="BJ434" s="333"/>
      <c r="BK434" s="333"/>
      <c r="BL434" s="333"/>
      <c r="BM434" s="333"/>
      <c r="BN434" s="333"/>
      <c r="BO434" s="333"/>
      <c r="BP434" s="333"/>
      <c r="BQ434" s="333"/>
      <c r="BR434" s="334"/>
      <c r="BS434" s="334"/>
      <c r="BT434" s="334"/>
      <c r="BU434" s="334"/>
      <c r="BV434" s="334"/>
      <c r="BW434" s="334"/>
      <c r="BX434" s="334"/>
      <c r="BY434" s="334"/>
      <c r="BZ434" s="334"/>
      <c r="CA434" s="334"/>
      <c r="CE434" s="13"/>
      <c r="CF434" s="13"/>
      <c r="CG434" s="271"/>
      <c r="CH434" s="271"/>
      <c r="CI434" s="333"/>
      <c r="CJ434" s="333"/>
      <c r="CK434" s="333"/>
      <c r="CL434" s="333"/>
      <c r="CM434" s="333"/>
      <c r="CN434" s="333"/>
      <c r="CO434" s="333"/>
      <c r="CP434" s="333"/>
      <c r="CQ434" s="333"/>
      <c r="CR434" s="333"/>
      <c r="CS434" s="333"/>
      <c r="CT434" s="333"/>
      <c r="CU434" s="333"/>
      <c r="CV434" s="333"/>
      <c r="CW434" s="333"/>
      <c r="CX434" s="333"/>
      <c r="CY434" s="333"/>
      <c r="CZ434" s="333"/>
      <c r="DA434" s="333"/>
      <c r="DB434" s="333"/>
      <c r="DC434" s="333"/>
      <c r="DD434" s="333"/>
      <c r="DE434" s="333"/>
      <c r="DF434" s="333"/>
      <c r="DG434" s="333"/>
      <c r="DH434" s="333"/>
      <c r="DI434" s="333"/>
      <c r="DJ434" s="333"/>
      <c r="DK434" s="333"/>
      <c r="DL434" s="333"/>
      <c r="DM434" s="333"/>
      <c r="DN434" s="333"/>
      <c r="DO434" s="333"/>
      <c r="DP434" s="333"/>
      <c r="DQ434" s="333"/>
      <c r="DR434" s="333"/>
      <c r="DS434" s="333"/>
      <c r="DT434" s="333"/>
      <c r="DU434" s="333"/>
      <c r="DV434" s="333"/>
      <c r="DW434" s="333"/>
      <c r="DX434" s="333"/>
      <c r="DY434" s="333"/>
      <c r="DZ434" s="333"/>
      <c r="EA434" s="333"/>
      <c r="EB434" s="333"/>
      <c r="EC434" s="333"/>
      <c r="ED434" s="333"/>
      <c r="EE434" s="333"/>
      <c r="EF434" s="333"/>
      <c r="EG434" s="333"/>
      <c r="EH434" s="333"/>
      <c r="EI434" s="333"/>
      <c r="EJ434" s="333"/>
      <c r="EK434" s="333"/>
      <c r="EL434" s="333"/>
      <c r="EM434" s="333"/>
      <c r="EN434" s="333"/>
      <c r="EO434" s="333"/>
      <c r="EP434" s="333"/>
      <c r="EQ434" s="333"/>
      <c r="ER434" s="333"/>
      <c r="ES434" s="333"/>
      <c r="ET434" s="333"/>
      <c r="EU434" s="333"/>
      <c r="EV434" s="334"/>
      <c r="EW434" s="334"/>
      <c r="EX434" s="334"/>
      <c r="EY434" s="334"/>
      <c r="EZ434" s="334"/>
      <c r="FA434" s="334"/>
      <c r="FB434" s="334"/>
      <c r="FC434" s="334"/>
      <c r="FD434" s="334"/>
      <c r="FE434" s="334"/>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22.95" customHeight="1" x14ac:dyDescent="0.45">
      <c r="A436" s="122"/>
      <c r="B436" s="167" t="s">
        <v>495</v>
      </c>
      <c r="C436" s="122"/>
      <c r="D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13"/>
      <c r="BH436" s="112"/>
      <c r="BI436" s="112"/>
      <c r="BJ436" s="112"/>
      <c r="BK436" s="112"/>
      <c r="BL436" s="112"/>
      <c r="BM436" s="112"/>
      <c r="BN436" s="112"/>
      <c r="BO436" s="122"/>
      <c r="BP436" s="122"/>
      <c r="BS436" s="444" t="s">
        <v>496</v>
      </c>
      <c r="BT436" s="445"/>
      <c r="BU436" s="445"/>
      <c r="BV436" s="445"/>
      <c r="BW436" s="445"/>
      <c r="BX436" s="445"/>
      <c r="BY436" s="445"/>
      <c r="BZ436" s="445"/>
      <c r="CA436" s="445"/>
      <c r="CB436" s="445"/>
      <c r="CC436" s="445"/>
      <c r="CE436" s="122"/>
      <c r="CF436" s="167" t="s">
        <v>495</v>
      </c>
      <c r="CG436" s="122"/>
      <c r="CH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2"/>
      <c r="EI436" s="122"/>
      <c r="EJ436" s="122"/>
      <c r="EK436" s="113"/>
      <c r="EL436" s="112"/>
      <c r="EM436" s="112"/>
      <c r="EN436" s="112"/>
      <c r="EO436" s="112"/>
      <c r="EP436" s="112"/>
      <c r="EQ436" s="112"/>
      <c r="ER436" s="112"/>
      <c r="ES436" s="122"/>
      <c r="ET436" s="122"/>
      <c r="EW436" s="495" t="s">
        <v>494</v>
      </c>
      <c r="EX436" s="496"/>
      <c r="EY436" s="496"/>
      <c r="EZ436" s="496"/>
      <c r="FA436" s="496"/>
      <c r="FB436" s="496"/>
      <c r="FC436" s="496"/>
      <c r="FD436" s="496"/>
      <c r="FE436" s="496"/>
      <c r="FF436" s="496"/>
      <c r="FG436" s="496"/>
    </row>
    <row r="437" spans="1:163" s="15" customFormat="1" ht="22.95" customHeight="1" x14ac:dyDescent="0.45">
      <c r="A437" s="122"/>
      <c r="B437" s="167" t="s">
        <v>493</v>
      </c>
      <c r="C437" s="122"/>
      <c r="D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12"/>
      <c r="BH437" s="112"/>
      <c r="BI437" s="112"/>
      <c r="BJ437" s="112"/>
      <c r="BK437" s="112"/>
      <c r="BL437" s="112"/>
      <c r="BM437" s="112"/>
      <c r="BN437" s="112"/>
      <c r="BO437" s="122"/>
      <c r="BP437" s="122"/>
      <c r="BS437" s="445"/>
      <c r="BT437" s="445"/>
      <c r="BU437" s="445"/>
      <c r="BV437" s="445"/>
      <c r="BW437" s="445"/>
      <c r="BX437" s="445"/>
      <c r="BY437" s="445"/>
      <c r="BZ437" s="445"/>
      <c r="CA437" s="445"/>
      <c r="CB437" s="445"/>
      <c r="CC437" s="445"/>
      <c r="CE437" s="122"/>
      <c r="CF437" s="167" t="s">
        <v>493</v>
      </c>
      <c r="CG437" s="122"/>
      <c r="CH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2"/>
      <c r="EI437" s="122"/>
      <c r="EJ437" s="122"/>
      <c r="EK437" s="112"/>
      <c r="EL437" s="112"/>
      <c r="EM437" s="112"/>
      <c r="EN437" s="112"/>
      <c r="EO437" s="112"/>
      <c r="EP437" s="112"/>
      <c r="EQ437" s="112"/>
      <c r="ER437" s="112"/>
      <c r="ES437" s="122"/>
      <c r="ET437" s="122"/>
      <c r="EW437" s="496"/>
      <c r="EX437" s="496"/>
      <c r="EY437" s="496"/>
      <c r="EZ437" s="496"/>
      <c r="FA437" s="496"/>
      <c r="FB437" s="496"/>
      <c r="FC437" s="496"/>
      <c r="FD437" s="496"/>
      <c r="FE437" s="496"/>
      <c r="FF437" s="496"/>
      <c r="FG437" s="496"/>
    </row>
    <row r="438" spans="1:163" s="15" customFormat="1" ht="19.8" x14ac:dyDescent="0.45">
      <c r="A438" s="122"/>
      <c r="B438" s="122"/>
      <c r="C438" s="122"/>
      <c r="D438" s="270" t="s">
        <v>492</v>
      </c>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S438" s="445"/>
      <c r="BT438" s="445"/>
      <c r="BU438" s="445"/>
      <c r="BV438" s="445"/>
      <c r="BW438" s="445"/>
      <c r="BX438" s="445"/>
      <c r="BY438" s="445"/>
      <c r="BZ438" s="445"/>
      <c r="CA438" s="445"/>
      <c r="CB438" s="445"/>
      <c r="CC438" s="445"/>
      <c r="CE438" s="122"/>
      <c r="CF438" s="122"/>
      <c r="CG438" s="122"/>
      <c r="CH438" s="270" t="s">
        <v>492</v>
      </c>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122"/>
      <c r="ES438" s="122"/>
      <c r="ET438" s="122"/>
      <c r="EW438" s="496"/>
      <c r="EX438" s="496"/>
      <c r="EY438" s="496"/>
      <c r="EZ438" s="496"/>
      <c r="FA438" s="496"/>
      <c r="FB438" s="496"/>
      <c r="FC438" s="496"/>
      <c r="FD438" s="496"/>
      <c r="FE438" s="496"/>
      <c r="FF438" s="496"/>
      <c r="FG438" s="496"/>
    </row>
    <row r="439" spans="1:163" s="15" customFormat="1" ht="20.399999999999999" thickBot="1" x14ac:dyDescent="0.5">
      <c r="A439" s="122"/>
      <c r="B439" s="122"/>
      <c r="C439" s="122"/>
      <c r="D439" s="270"/>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CE439" s="122"/>
      <c r="CF439" s="122"/>
      <c r="CG439" s="122"/>
      <c r="CH439" s="270" t="s">
        <v>491</v>
      </c>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122"/>
      <c r="ES439" s="122"/>
      <c r="ET439" s="122"/>
    </row>
    <row r="440" spans="1:163" s="15" customFormat="1" ht="18.75" customHeight="1" thickBot="1" x14ac:dyDescent="0.5">
      <c r="A440" s="122"/>
      <c r="B440" s="735"/>
      <c r="C440" s="736"/>
      <c r="D440" s="737" t="s">
        <v>490</v>
      </c>
      <c r="E440" s="738"/>
      <c r="F440" s="738"/>
      <c r="G440" s="738"/>
      <c r="H440" s="738"/>
      <c r="I440" s="738"/>
      <c r="J440" s="738"/>
      <c r="K440" s="738"/>
      <c r="L440" s="738"/>
      <c r="M440" s="738"/>
      <c r="N440" s="738"/>
      <c r="O440" s="738"/>
      <c r="P440" s="738"/>
      <c r="Q440" s="738"/>
      <c r="R440" s="738"/>
      <c r="S440" s="738"/>
      <c r="T440" s="738"/>
      <c r="U440" s="738"/>
      <c r="V440" s="738"/>
      <c r="W440" s="738"/>
      <c r="X440" s="738"/>
      <c r="Y440" s="738"/>
      <c r="Z440" s="738"/>
      <c r="AA440" s="738"/>
      <c r="AB440" s="738"/>
      <c r="AC440" s="738"/>
      <c r="AD440" s="738"/>
      <c r="AE440" s="738"/>
      <c r="AF440" s="738"/>
      <c r="AG440" s="738"/>
      <c r="AH440" s="738"/>
      <c r="AI440" s="738"/>
      <c r="AJ440" s="738"/>
      <c r="AK440" s="739"/>
      <c r="AL440" s="735" t="s">
        <v>489</v>
      </c>
      <c r="AM440" s="740"/>
      <c r="AN440" s="740"/>
      <c r="AO440" s="740"/>
      <c r="AP440" s="740"/>
      <c r="AQ440" s="740"/>
      <c r="AR440" s="740"/>
      <c r="AS440" s="740"/>
      <c r="AT440" s="740"/>
      <c r="AU440" s="740"/>
      <c r="AV440" s="740"/>
      <c r="AW440" s="740"/>
      <c r="AX440" s="740"/>
      <c r="AY440" s="740"/>
      <c r="AZ440" s="740"/>
      <c r="BA440" s="740"/>
      <c r="BB440" s="740"/>
      <c r="BC440" s="740"/>
      <c r="BD440" s="740"/>
      <c r="BE440" s="740"/>
      <c r="BF440" s="740"/>
      <c r="BG440" s="740"/>
      <c r="BH440" s="740"/>
      <c r="BI440" s="740"/>
      <c r="BJ440" s="740"/>
      <c r="BK440" s="740"/>
      <c r="BL440" s="740"/>
      <c r="BM440" s="740"/>
      <c r="BN440" s="740"/>
      <c r="BO440" s="736"/>
      <c r="CE440" s="122"/>
      <c r="CF440" s="735"/>
      <c r="CG440" s="736"/>
      <c r="CH440" s="737" t="s">
        <v>490</v>
      </c>
      <c r="CI440" s="738"/>
      <c r="CJ440" s="738"/>
      <c r="CK440" s="738"/>
      <c r="CL440" s="738"/>
      <c r="CM440" s="738"/>
      <c r="CN440" s="738"/>
      <c r="CO440" s="738"/>
      <c r="CP440" s="738"/>
      <c r="CQ440" s="738"/>
      <c r="CR440" s="738"/>
      <c r="CS440" s="738"/>
      <c r="CT440" s="738"/>
      <c r="CU440" s="738"/>
      <c r="CV440" s="738"/>
      <c r="CW440" s="738"/>
      <c r="CX440" s="738"/>
      <c r="CY440" s="738"/>
      <c r="CZ440" s="738"/>
      <c r="DA440" s="738"/>
      <c r="DB440" s="738"/>
      <c r="DC440" s="738"/>
      <c r="DD440" s="738"/>
      <c r="DE440" s="738"/>
      <c r="DF440" s="738"/>
      <c r="DG440" s="738"/>
      <c r="DH440" s="738"/>
      <c r="DI440" s="738"/>
      <c r="DJ440" s="738"/>
      <c r="DK440" s="738"/>
      <c r="DL440" s="738"/>
      <c r="DM440" s="738"/>
      <c r="DN440" s="738"/>
      <c r="DO440" s="739"/>
      <c r="DP440" s="735" t="s">
        <v>489</v>
      </c>
      <c r="DQ440" s="740"/>
      <c r="DR440" s="740"/>
      <c r="DS440" s="740"/>
      <c r="DT440" s="740"/>
      <c r="DU440" s="740"/>
      <c r="DV440" s="740"/>
      <c r="DW440" s="740"/>
      <c r="DX440" s="740"/>
      <c r="DY440" s="740"/>
      <c r="DZ440" s="740"/>
      <c r="EA440" s="740"/>
      <c r="EB440" s="740"/>
      <c r="EC440" s="740"/>
      <c r="ED440" s="740"/>
      <c r="EE440" s="740"/>
      <c r="EF440" s="740"/>
      <c r="EG440" s="740"/>
      <c r="EH440" s="740"/>
      <c r="EI440" s="740"/>
      <c r="EJ440" s="740"/>
      <c r="EK440" s="740"/>
      <c r="EL440" s="740"/>
      <c r="EM440" s="740"/>
      <c r="EN440" s="740"/>
      <c r="EO440" s="740"/>
      <c r="EP440" s="740"/>
      <c r="EQ440" s="740"/>
      <c r="ER440" s="740"/>
      <c r="ES440" s="736"/>
    </row>
    <row r="441" spans="1:163" s="15" customFormat="1" ht="18.75" customHeight="1" x14ac:dyDescent="0.45">
      <c r="A441" s="122"/>
      <c r="B441" s="741" t="s">
        <v>488</v>
      </c>
      <c r="C441" s="742"/>
      <c r="D441" s="747" t="s">
        <v>487</v>
      </c>
      <c r="E441" s="748"/>
      <c r="F441" s="748"/>
      <c r="G441" s="748"/>
      <c r="H441" s="748"/>
      <c r="I441" s="748"/>
      <c r="J441" s="748"/>
      <c r="K441" s="748"/>
      <c r="L441" s="748"/>
      <c r="M441" s="748"/>
      <c r="N441" s="748"/>
      <c r="O441" s="748"/>
      <c r="P441" s="748"/>
      <c r="Q441" s="748"/>
      <c r="R441" s="748"/>
      <c r="S441" s="748"/>
      <c r="T441" s="748"/>
      <c r="U441" s="748"/>
      <c r="V441" s="748"/>
      <c r="W441" s="748"/>
      <c r="X441" s="748"/>
      <c r="Y441" s="748"/>
      <c r="Z441" s="748"/>
      <c r="AA441" s="748"/>
      <c r="AB441" s="748"/>
      <c r="AC441" s="748"/>
      <c r="AD441" s="748"/>
      <c r="AE441" s="748"/>
      <c r="AF441" s="748"/>
      <c r="AG441" s="748"/>
      <c r="AH441" s="748"/>
      <c r="AI441" s="748"/>
      <c r="AJ441" s="748"/>
      <c r="AK441" s="749"/>
      <c r="AL441" s="750"/>
      <c r="AM441" s="751"/>
      <c r="AN441" s="751"/>
      <c r="AO441" s="751"/>
      <c r="AP441" s="751"/>
      <c r="AQ441" s="751"/>
      <c r="AR441" s="751"/>
      <c r="AS441" s="751"/>
      <c r="AT441" s="751"/>
      <c r="AU441" s="751"/>
      <c r="AV441" s="751"/>
      <c r="AW441" s="751"/>
      <c r="AX441" s="751"/>
      <c r="AY441" s="751"/>
      <c r="AZ441" s="751"/>
      <c r="BA441" s="751"/>
      <c r="BB441" s="751"/>
      <c r="BC441" s="751"/>
      <c r="BD441" s="751"/>
      <c r="BE441" s="751"/>
      <c r="BF441" s="751"/>
      <c r="BG441" s="751"/>
      <c r="BH441" s="751"/>
      <c r="BI441" s="751"/>
      <c r="BJ441" s="751"/>
      <c r="BK441" s="751"/>
      <c r="BL441" s="751"/>
      <c r="BM441" s="751"/>
      <c r="BN441" s="751"/>
      <c r="BO441" s="752"/>
      <c r="CE441" s="122"/>
      <c r="CF441" s="741" t="s">
        <v>488</v>
      </c>
      <c r="CG441" s="742"/>
      <c r="CH441" s="747" t="s">
        <v>487</v>
      </c>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9"/>
      <c r="DP441" s="750" t="s">
        <v>452</v>
      </c>
      <c r="DQ441" s="751"/>
      <c r="DR441" s="751"/>
      <c r="DS441" s="751"/>
      <c r="DT441" s="751"/>
      <c r="DU441" s="751"/>
      <c r="DV441" s="751"/>
      <c r="DW441" s="751"/>
      <c r="DX441" s="751"/>
      <c r="DY441" s="751"/>
      <c r="DZ441" s="751"/>
      <c r="EA441" s="751"/>
      <c r="EB441" s="751"/>
      <c r="EC441" s="751"/>
      <c r="ED441" s="751"/>
      <c r="EE441" s="751"/>
      <c r="EF441" s="751"/>
      <c r="EG441" s="751"/>
      <c r="EH441" s="751"/>
      <c r="EI441" s="751"/>
      <c r="EJ441" s="751"/>
      <c r="EK441" s="751"/>
      <c r="EL441" s="751"/>
      <c r="EM441" s="751"/>
      <c r="EN441" s="751"/>
      <c r="EO441" s="751"/>
      <c r="EP441" s="751"/>
      <c r="EQ441" s="751"/>
      <c r="ER441" s="751"/>
      <c r="ES441" s="752"/>
    </row>
    <row r="442" spans="1:163" s="15" customFormat="1" ht="18.75" customHeight="1" thickBot="1" x14ac:dyDescent="0.5">
      <c r="A442" s="122"/>
      <c r="B442" s="743"/>
      <c r="C442" s="744"/>
      <c r="D442" s="753" t="s">
        <v>486</v>
      </c>
      <c r="E442" s="754"/>
      <c r="F442" s="754"/>
      <c r="G442" s="754"/>
      <c r="H442" s="754"/>
      <c r="I442" s="754"/>
      <c r="J442" s="754"/>
      <c r="K442" s="754"/>
      <c r="L442" s="754"/>
      <c r="M442" s="754"/>
      <c r="N442" s="754"/>
      <c r="O442" s="754"/>
      <c r="P442" s="754"/>
      <c r="Q442" s="754"/>
      <c r="R442" s="754"/>
      <c r="S442" s="754"/>
      <c r="T442" s="754"/>
      <c r="U442" s="754"/>
      <c r="V442" s="754"/>
      <c r="W442" s="754"/>
      <c r="X442" s="754"/>
      <c r="Y442" s="754"/>
      <c r="Z442" s="754"/>
      <c r="AA442" s="754"/>
      <c r="AB442" s="754"/>
      <c r="AC442" s="754"/>
      <c r="AD442" s="754"/>
      <c r="AE442" s="754"/>
      <c r="AF442" s="754"/>
      <c r="AG442" s="754"/>
      <c r="AH442" s="754"/>
      <c r="AI442" s="754"/>
      <c r="AJ442" s="754"/>
      <c r="AK442" s="755"/>
      <c r="AL442" s="756"/>
      <c r="AM442" s="757"/>
      <c r="AN442" s="757"/>
      <c r="AO442" s="757"/>
      <c r="AP442" s="757"/>
      <c r="AQ442" s="757"/>
      <c r="AR442" s="757"/>
      <c r="AS442" s="757"/>
      <c r="AT442" s="757"/>
      <c r="AU442" s="757"/>
      <c r="AV442" s="757"/>
      <c r="AW442" s="757"/>
      <c r="AX442" s="757"/>
      <c r="AY442" s="757"/>
      <c r="AZ442" s="757"/>
      <c r="BA442" s="757"/>
      <c r="BB442" s="757"/>
      <c r="BC442" s="757"/>
      <c r="BD442" s="757"/>
      <c r="BE442" s="757"/>
      <c r="BF442" s="757"/>
      <c r="BG442" s="757"/>
      <c r="BH442" s="757"/>
      <c r="BI442" s="757"/>
      <c r="BJ442" s="757"/>
      <c r="BK442" s="757"/>
      <c r="BL442" s="757"/>
      <c r="BM442" s="757"/>
      <c r="BN442" s="757"/>
      <c r="BO442" s="758"/>
      <c r="CE442" s="122"/>
      <c r="CF442" s="743"/>
      <c r="CG442" s="744"/>
      <c r="CH442" s="753" t="s">
        <v>486</v>
      </c>
      <c r="CI442" s="754"/>
      <c r="CJ442" s="754"/>
      <c r="CK442" s="754"/>
      <c r="CL442" s="754"/>
      <c r="CM442" s="754"/>
      <c r="CN442" s="754"/>
      <c r="CO442" s="754"/>
      <c r="CP442" s="754"/>
      <c r="CQ442" s="754"/>
      <c r="CR442" s="754"/>
      <c r="CS442" s="754"/>
      <c r="CT442" s="754"/>
      <c r="CU442" s="754"/>
      <c r="CV442" s="754"/>
      <c r="CW442" s="754"/>
      <c r="CX442" s="754"/>
      <c r="CY442" s="754"/>
      <c r="CZ442" s="754"/>
      <c r="DA442" s="754"/>
      <c r="DB442" s="754"/>
      <c r="DC442" s="754"/>
      <c r="DD442" s="754"/>
      <c r="DE442" s="754"/>
      <c r="DF442" s="754"/>
      <c r="DG442" s="754"/>
      <c r="DH442" s="754"/>
      <c r="DI442" s="754"/>
      <c r="DJ442" s="754"/>
      <c r="DK442" s="754"/>
      <c r="DL442" s="754"/>
      <c r="DM442" s="754"/>
      <c r="DN442" s="754"/>
      <c r="DO442" s="755"/>
      <c r="DP442" s="756" t="s">
        <v>485</v>
      </c>
      <c r="DQ442" s="757"/>
      <c r="DR442" s="757"/>
      <c r="DS442" s="757"/>
      <c r="DT442" s="757"/>
      <c r="DU442" s="757"/>
      <c r="DV442" s="757"/>
      <c r="DW442" s="757"/>
      <c r="DX442" s="757"/>
      <c r="DY442" s="757"/>
      <c r="DZ442" s="757"/>
      <c r="EA442" s="757"/>
      <c r="EB442" s="757"/>
      <c r="EC442" s="757"/>
      <c r="ED442" s="757"/>
      <c r="EE442" s="757"/>
      <c r="EF442" s="757"/>
      <c r="EG442" s="757"/>
      <c r="EH442" s="757"/>
      <c r="EI442" s="757"/>
      <c r="EJ442" s="757"/>
      <c r="EK442" s="757"/>
      <c r="EL442" s="757"/>
      <c r="EM442" s="757"/>
      <c r="EN442" s="757"/>
      <c r="EO442" s="757"/>
      <c r="EP442" s="757"/>
      <c r="EQ442" s="757"/>
      <c r="ER442" s="757"/>
      <c r="ES442" s="758"/>
    </row>
    <row r="443" spans="1:163" s="15" customFormat="1" ht="18.75" customHeight="1" thickTop="1" x14ac:dyDescent="0.45">
      <c r="A443" s="122"/>
      <c r="B443" s="743"/>
      <c r="C443" s="744"/>
      <c r="D443" s="759" t="s">
        <v>484</v>
      </c>
      <c r="E443" s="760"/>
      <c r="F443" s="760"/>
      <c r="G443" s="760"/>
      <c r="H443" s="760"/>
      <c r="I443" s="760"/>
      <c r="J443" s="760"/>
      <c r="K443" s="760"/>
      <c r="L443" s="760"/>
      <c r="M443" s="760"/>
      <c r="N443" s="760"/>
      <c r="O443" s="760"/>
      <c r="P443" s="760"/>
      <c r="Q443" s="760"/>
      <c r="R443" s="760"/>
      <c r="S443" s="760"/>
      <c r="T443" s="760"/>
      <c r="U443" s="760"/>
      <c r="V443" s="760"/>
      <c r="W443" s="760"/>
      <c r="X443" s="760"/>
      <c r="Y443" s="760"/>
      <c r="Z443" s="760"/>
      <c r="AA443" s="760"/>
      <c r="AB443" s="760"/>
      <c r="AC443" s="760"/>
      <c r="AD443" s="760"/>
      <c r="AE443" s="760"/>
      <c r="AF443" s="760"/>
      <c r="AG443" s="760"/>
      <c r="AH443" s="760"/>
      <c r="AI443" s="760"/>
      <c r="AJ443" s="760"/>
      <c r="AK443" s="761"/>
      <c r="AL443" s="774"/>
      <c r="AM443" s="775"/>
      <c r="AN443" s="775"/>
      <c r="AO443" s="775"/>
      <c r="AP443" s="775"/>
      <c r="AQ443" s="775"/>
      <c r="AR443" s="775"/>
      <c r="AS443" s="775"/>
      <c r="AT443" s="775"/>
      <c r="AU443" s="775"/>
      <c r="AV443" s="775"/>
      <c r="AW443" s="775"/>
      <c r="AX443" s="775"/>
      <c r="AY443" s="775"/>
      <c r="AZ443" s="775"/>
      <c r="BA443" s="775"/>
      <c r="BB443" s="775"/>
      <c r="BC443" s="775"/>
      <c r="BD443" s="775"/>
      <c r="BE443" s="775"/>
      <c r="BF443" s="775"/>
      <c r="BG443" s="775"/>
      <c r="BH443" s="775"/>
      <c r="BI443" s="775"/>
      <c r="BJ443" s="775"/>
      <c r="BK443" s="775"/>
      <c r="BL443" s="775"/>
      <c r="BM443" s="775"/>
      <c r="BN443" s="775"/>
      <c r="BO443" s="776"/>
      <c r="CE443" s="122"/>
      <c r="CF443" s="743"/>
      <c r="CG443" s="744"/>
      <c r="CH443" s="759" t="s">
        <v>484</v>
      </c>
      <c r="CI443" s="760"/>
      <c r="CJ443" s="760"/>
      <c r="CK443" s="760"/>
      <c r="CL443" s="760"/>
      <c r="CM443" s="760"/>
      <c r="CN443" s="760"/>
      <c r="CO443" s="760"/>
      <c r="CP443" s="760"/>
      <c r="CQ443" s="760"/>
      <c r="CR443" s="760"/>
      <c r="CS443" s="760"/>
      <c r="CT443" s="760"/>
      <c r="CU443" s="760"/>
      <c r="CV443" s="760"/>
      <c r="CW443" s="760"/>
      <c r="CX443" s="760"/>
      <c r="CY443" s="760"/>
      <c r="CZ443" s="760"/>
      <c r="DA443" s="760"/>
      <c r="DB443" s="760"/>
      <c r="DC443" s="760"/>
      <c r="DD443" s="760"/>
      <c r="DE443" s="760"/>
      <c r="DF443" s="760"/>
      <c r="DG443" s="760"/>
      <c r="DH443" s="760"/>
      <c r="DI443" s="760"/>
      <c r="DJ443" s="760"/>
      <c r="DK443" s="760"/>
      <c r="DL443" s="760"/>
      <c r="DM443" s="760"/>
      <c r="DN443" s="760"/>
      <c r="DO443" s="761"/>
      <c r="DP443" s="774" t="s">
        <v>477</v>
      </c>
      <c r="DQ443" s="775"/>
      <c r="DR443" s="775"/>
      <c r="DS443" s="775"/>
      <c r="DT443" s="775"/>
      <c r="DU443" s="775"/>
      <c r="DV443" s="775"/>
      <c r="DW443" s="775"/>
      <c r="DX443" s="775"/>
      <c r="DY443" s="775"/>
      <c r="DZ443" s="775"/>
      <c r="EA443" s="775"/>
      <c r="EB443" s="775"/>
      <c r="EC443" s="775"/>
      <c r="ED443" s="775"/>
      <c r="EE443" s="775"/>
      <c r="EF443" s="775"/>
      <c r="EG443" s="775"/>
      <c r="EH443" s="775"/>
      <c r="EI443" s="775"/>
      <c r="EJ443" s="775"/>
      <c r="EK443" s="775"/>
      <c r="EL443" s="775"/>
      <c r="EM443" s="775"/>
      <c r="EN443" s="775"/>
      <c r="EO443" s="775"/>
      <c r="EP443" s="775"/>
      <c r="EQ443" s="775"/>
      <c r="ER443" s="775"/>
      <c r="ES443" s="776"/>
    </row>
    <row r="444" spans="1:163" s="15" customFormat="1" ht="18.75" customHeight="1" x14ac:dyDescent="0.45">
      <c r="A444" s="122"/>
      <c r="B444" s="743"/>
      <c r="C444" s="744"/>
      <c r="D444" s="759" t="s">
        <v>483</v>
      </c>
      <c r="E444" s="760"/>
      <c r="F444" s="760"/>
      <c r="G444" s="760"/>
      <c r="H444" s="760"/>
      <c r="I444" s="760"/>
      <c r="J444" s="760"/>
      <c r="K444" s="760"/>
      <c r="L444" s="760"/>
      <c r="M444" s="760"/>
      <c r="N444" s="760"/>
      <c r="O444" s="760"/>
      <c r="P444" s="760"/>
      <c r="Q444" s="760"/>
      <c r="R444" s="760"/>
      <c r="S444" s="760"/>
      <c r="T444" s="760"/>
      <c r="U444" s="760"/>
      <c r="V444" s="760"/>
      <c r="W444" s="760"/>
      <c r="X444" s="760"/>
      <c r="Y444" s="760"/>
      <c r="Z444" s="760"/>
      <c r="AA444" s="760"/>
      <c r="AB444" s="760"/>
      <c r="AC444" s="760"/>
      <c r="AD444" s="760"/>
      <c r="AE444" s="760"/>
      <c r="AF444" s="760"/>
      <c r="AG444" s="760"/>
      <c r="AH444" s="760"/>
      <c r="AI444" s="760"/>
      <c r="AJ444" s="760"/>
      <c r="AK444" s="761"/>
      <c r="AL444" s="768"/>
      <c r="AM444" s="769"/>
      <c r="AN444" s="769"/>
      <c r="AO444" s="769"/>
      <c r="AP444" s="769"/>
      <c r="AQ444" s="769"/>
      <c r="AR444" s="769"/>
      <c r="AS444" s="769"/>
      <c r="AT444" s="769"/>
      <c r="AU444" s="769"/>
      <c r="AV444" s="769"/>
      <c r="AW444" s="769"/>
      <c r="AX444" s="769"/>
      <c r="AY444" s="769"/>
      <c r="AZ444" s="769"/>
      <c r="BA444" s="769"/>
      <c r="BB444" s="769"/>
      <c r="BC444" s="769"/>
      <c r="BD444" s="769"/>
      <c r="BE444" s="769"/>
      <c r="BF444" s="769"/>
      <c r="BG444" s="769"/>
      <c r="BH444" s="769"/>
      <c r="BI444" s="769"/>
      <c r="BJ444" s="769"/>
      <c r="BK444" s="769"/>
      <c r="BL444" s="769"/>
      <c r="BM444" s="769"/>
      <c r="BN444" s="769"/>
      <c r="BO444" s="770"/>
      <c r="CE444" s="122"/>
      <c r="CF444" s="743"/>
      <c r="CG444" s="744"/>
      <c r="CH444" s="759" t="s">
        <v>483</v>
      </c>
      <c r="CI444" s="760"/>
      <c r="CJ444" s="760"/>
      <c r="CK444" s="760"/>
      <c r="CL444" s="760"/>
      <c r="CM444" s="760"/>
      <c r="CN444" s="760"/>
      <c r="CO444" s="760"/>
      <c r="CP444" s="760"/>
      <c r="CQ444" s="760"/>
      <c r="CR444" s="760"/>
      <c r="CS444" s="760"/>
      <c r="CT444" s="760"/>
      <c r="CU444" s="760"/>
      <c r="CV444" s="760"/>
      <c r="CW444" s="760"/>
      <c r="CX444" s="760"/>
      <c r="CY444" s="760"/>
      <c r="CZ444" s="760"/>
      <c r="DA444" s="760"/>
      <c r="DB444" s="760"/>
      <c r="DC444" s="760"/>
      <c r="DD444" s="760"/>
      <c r="DE444" s="760"/>
      <c r="DF444" s="760"/>
      <c r="DG444" s="760"/>
      <c r="DH444" s="760"/>
      <c r="DI444" s="760"/>
      <c r="DJ444" s="760"/>
      <c r="DK444" s="760"/>
      <c r="DL444" s="760"/>
      <c r="DM444" s="760"/>
      <c r="DN444" s="760"/>
      <c r="DO444" s="761"/>
      <c r="DP444" s="768" t="s">
        <v>475</v>
      </c>
      <c r="DQ444" s="769"/>
      <c r="DR444" s="769"/>
      <c r="DS444" s="769"/>
      <c r="DT444" s="769"/>
      <c r="DU444" s="769"/>
      <c r="DV444" s="769"/>
      <c r="DW444" s="769"/>
      <c r="DX444" s="769"/>
      <c r="DY444" s="769"/>
      <c r="DZ444" s="769"/>
      <c r="EA444" s="769"/>
      <c r="EB444" s="769"/>
      <c r="EC444" s="769"/>
      <c r="ED444" s="769"/>
      <c r="EE444" s="769"/>
      <c r="EF444" s="769"/>
      <c r="EG444" s="769"/>
      <c r="EH444" s="769"/>
      <c r="EI444" s="769"/>
      <c r="EJ444" s="769"/>
      <c r="EK444" s="769"/>
      <c r="EL444" s="769"/>
      <c r="EM444" s="769"/>
      <c r="EN444" s="769"/>
      <c r="EO444" s="769"/>
      <c r="EP444" s="769"/>
      <c r="EQ444" s="769"/>
      <c r="ER444" s="769"/>
      <c r="ES444" s="770"/>
    </row>
    <row r="445" spans="1:163" s="15" customFormat="1" ht="18.75" customHeight="1" x14ac:dyDescent="0.45">
      <c r="A445" s="122"/>
      <c r="B445" s="743"/>
      <c r="C445" s="744"/>
      <c r="D445" s="759" t="s">
        <v>482</v>
      </c>
      <c r="E445" s="760"/>
      <c r="F445" s="760"/>
      <c r="G445" s="760"/>
      <c r="H445" s="760"/>
      <c r="I445" s="760"/>
      <c r="J445" s="760"/>
      <c r="K445" s="760"/>
      <c r="L445" s="760"/>
      <c r="M445" s="760"/>
      <c r="N445" s="760"/>
      <c r="O445" s="760"/>
      <c r="P445" s="760"/>
      <c r="Q445" s="760"/>
      <c r="R445" s="760"/>
      <c r="S445" s="760"/>
      <c r="T445" s="760"/>
      <c r="U445" s="760"/>
      <c r="V445" s="760"/>
      <c r="W445" s="760"/>
      <c r="X445" s="760"/>
      <c r="Y445" s="760"/>
      <c r="Z445" s="760"/>
      <c r="AA445" s="760"/>
      <c r="AB445" s="760"/>
      <c r="AC445" s="760"/>
      <c r="AD445" s="760"/>
      <c r="AE445" s="760"/>
      <c r="AF445" s="760"/>
      <c r="AG445" s="760"/>
      <c r="AH445" s="760"/>
      <c r="AI445" s="760"/>
      <c r="AJ445" s="760"/>
      <c r="AK445" s="761"/>
      <c r="AL445" s="768"/>
      <c r="AM445" s="769"/>
      <c r="AN445" s="769"/>
      <c r="AO445" s="769"/>
      <c r="AP445" s="769"/>
      <c r="AQ445" s="769"/>
      <c r="AR445" s="769"/>
      <c r="AS445" s="769"/>
      <c r="AT445" s="769"/>
      <c r="AU445" s="769"/>
      <c r="AV445" s="769"/>
      <c r="AW445" s="769"/>
      <c r="AX445" s="769"/>
      <c r="AY445" s="769"/>
      <c r="AZ445" s="769"/>
      <c r="BA445" s="769"/>
      <c r="BB445" s="769"/>
      <c r="BC445" s="769"/>
      <c r="BD445" s="769"/>
      <c r="BE445" s="769"/>
      <c r="BF445" s="769"/>
      <c r="BG445" s="769"/>
      <c r="BH445" s="769"/>
      <c r="BI445" s="769"/>
      <c r="BJ445" s="769"/>
      <c r="BK445" s="769"/>
      <c r="BL445" s="769"/>
      <c r="BM445" s="769"/>
      <c r="BN445" s="769"/>
      <c r="BO445" s="770"/>
      <c r="CE445" s="122"/>
      <c r="CF445" s="743"/>
      <c r="CG445" s="744"/>
      <c r="CH445" s="759" t="s">
        <v>482</v>
      </c>
      <c r="CI445" s="760"/>
      <c r="CJ445" s="760"/>
      <c r="CK445" s="760"/>
      <c r="CL445" s="760"/>
      <c r="CM445" s="760"/>
      <c r="CN445" s="760"/>
      <c r="CO445" s="760"/>
      <c r="CP445" s="760"/>
      <c r="CQ445" s="760"/>
      <c r="CR445" s="760"/>
      <c r="CS445" s="760"/>
      <c r="CT445" s="760"/>
      <c r="CU445" s="760"/>
      <c r="CV445" s="760"/>
      <c r="CW445" s="760"/>
      <c r="CX445" s="760"/>
      <c r="CY445" s="760"/>
      <c r="CZ445" s="760"/>
      <c r="DA445" s="760"/>
      <c r="DB445" s="760"/>
      <c r="DC445" s="760"/>
      <c r="DD445" s="760"/>
      <c r="DE445" s="760"/>
      <c r="DF445" s="760"/>
      <c r="DG445" s="760"/>
      <c r="DH445" s="760"/>
      <c r="DI445" s="760"/>
      <c r="DJ445" s="760"/>
      <c r="DK445" s="760"/>
      <c r="DL445" s="760"/>
      <c r="DM445" s="760"/>
      <c r="DN445" s="760"/>
      <c r="DO445" s="761"/>
      <c r="DP445" s="768" t="s">
        <v>481</v>
      </c>
      <c r="DQ445" s="769"/>
      <c r="DR445" s="769"/>
      <c r="DS445" s="769"/>
      <c r="DT445" s="769"/>
      <c r="DU445" s="769"/>
      <c r="DV445" s="769"/>
      <c r="DW445" s="769"/>
      <c r="DX445" s="769"/>
      <c r="DY445" s="769"/>
      <c r="DZ445" s="769"/>
      <c r="EA445" s="769"/>
      <c r="EB445" s="769"/>
      <c r="EC445" s="769"/>
      <c r="ED445" s="769"/>
      <c r="EE445" s="769"/>
      <c r="EF445" s="769"/>
      <c r="EG445" s="769"/>
      <c r="EH445" s="769"/>
      <c r="EI445" s="769"/>
      <c r="EJ445" s="769"/>
      <c r="EK445" s="769"/>
      <c r="EL445" s="769"/>
      <c r="EM445" s="769"/>
      <c r="EN445" s="769"/>
      <c r="EO445" s="769"/>
      <c r="EP445" s="769"/>
      <c r="EQ445" s="769"/>
      <c r="ER445" s="769"/>
      <c r="ES445" s="770"/>
    </row>
    <row r="446" spans="1:163" s="15" customFormat="1" ht="18.75" customHeight="1" thickBot="1" x14ac:dyDescent="0.5">
      <c r="A446" s="122"/>
      <c r="B446" s="743"/>
      <c r="C446" s="744"/>
      <c r="D446" s="759" t="s">
        <v>480</v>
      </c>
      <c r="E446" s="760"/>
      <c r="F446" s="760"/>
      <c r="G446" s="760"/>
      <c r="H446" s="760"/>
      <c r="I446" s="760"/>
      <c r="J446" s="760"/>
      <c r="K446" s="760"/>
      <c r="L446" s="760"/>
      <c r="M446" s="760"/>
      <c r="N446" s="760"/>
      <c r="O446" s="760"/>
      <c r="P446" s="760"/>
      <c r="Q446" s="760"/>
      <c r="R446" s="760"/>
      <c r="S446" s="760"/>
      <c r="T446" s="760"/>
      <c r="U446" s="760"/>
      <c r="V446" s="760"/>
      <c r="W446" s="760"/>
      <c r="X446" s="760"/>
      <c r="Y446" s="760"/>
      <c r="Z446" s="760"/>
      <c r="AA446" s="760"/>
      <c r="AB446" s="760"/>
      <c r="AC446" s="760"/>
      <c r="AD446" s="760"/>
      <c r="AE446" s="760"/>
      <c r="AF446" s="760"/>
      <c r="AG446" s="760"/>
      <c r="AH446" s="760"/>
      <c r="AI446" s="760"/>
      <c r="AJ446" s="760"/>
      <c r="AK446" s="761"/>
      <c r="AL446" s="756"/>
      <c r="AM446" s="757"/>
      <c r="AN446" s="757"/>
      <c r="AO446" s="757"/>
      <c r="AP446" s="757"/>
      <c r="AQ446" s="757"/>
      <c r="AR446" s="757"/>
      <c r="AS446" s="757"/>
      <c r="AT446" s="757"/>
      <c r="AU446" s="757"/>
      <c r="AV446" s="757"/>
      <c r="AW446" s="757"/>
      <c r="AX446" s="757"/>
      <c r="AY446" s="757"/>
      <c r="AZ446" s="757"/>
      <c r="BA446" s="757"/>
      <c r="BB446" s="757"/>
      <c r="BC446" s="757"/>
      <c r="BD446" s="757"/>
      <c r="BE446" s="757"/>
      <c r="BF446" s="757"/>
      <c r="BG446" s="757"/>
      <c r="BH446" s="757"/>
      <c r="BI446" s="757"/>
      <c r="BJ446" s="757"/>
      <c r="BK446" s="757"/>
      <c r="BL446" s="757"/>
      <c r="BM446" s="757"/>
      <c r="BN446" s="757"/>
      <c r="BO446" s="758"/>
      <c r="CE446" s="122"/>
      <c r="CF446" s="743"/>
      <c r="CG446" s="744"/>
      <c r="CH446" s="759" t="s">
        <v>480</v>
      </c>
      <c r="CI446" s="760"/>
      <c r="CJ446" s="760"/>
      <c r="CK446" s="760"/>
      <c r="CL446" s="760"/>
      <c r="CM446" s="760"/>
      <c r="CN446" s="760"/>
      <c r="CO446" s="760"/>
      <c r="CP446" s="760"/>
      <c r="CQ446" s="760"/>
      <c r="CR446" s="760"/>
      <c r="CS446" s="760"/>
      <c r="CT446" s="760"/>
      <c r="CU446" s="760"/>
      <c r="CV446" s="760"/>
      <c r="CW446" s="760"/>
      <c r="CX446" s="760"/>
      <c r="CY446" s="760"/>
      <c r="CZ446" s="760"/>
      <c r="DA446" s="760"/>
      <c r="DB446" s="760"/>
      <c r="DC446" s="760"/>
      <c r="DD446" s="760"/>
      <c r="DE446" s="760"/>
      <c r="DF446" s="760"/>
      <c r="DG446" s="760"/>
      <c r="DH446" s="760"/>
      <c r="DI446" s="760"/>
      <c r="DJ446" s="760"/>
      <c r="DK446" s="760"/>
      <c r="DL446" s="760"/>
      <c r="DM446" s="760"/>
      <c r="DN446" s="760"/>
      <c r="DO446" s="761"/>
      <c r="DP446" s="756" t="s">
        <v>479</v>
      </c>
      <c r="DQ446" s="757"/>
      <c r="DR446" s="757"/>
      <c r="DS446" s="757"/>
      <c r="DT446" s="757"/>
      <c r="DU446" s="757"/>
      <c r="DV446" s="757"/>
      <c r="DW446" s="757"/>
      <c r="DX446" s="757"/>
      <c r="DY446" s="757"/>
      <c r="DZ446" s="757"/>
      <c r="EA446" s="757"/>
      <c r="EB446" s="757"/>
      <c r="EC446" s="757"/>
      <c r="ED446" s="757"/>
      <c r="EE446" s="757"/>
      <c r="EF446" s="757"/>
      <c r="EG446" s="757"/>
      <c r="EH446" s="757"/>
      <c r="EI446" s="757"/>
      <c r="EJ446" s="757"/>
      <c r="EK446" s="757"/>
      <c r="EL446" s="757"/>
      <c r="EM446" s="757"/>
      <c r="EN446" s="757"/>
      <c r="EO446" s="757"/>
      <c r="EP446" s="757"/>
      <c r="EQ446" s="757"/>
      <c r="ER446" s="757"/>
      <c r="ES446" s="758"/>
    </row>
    <row r="447" spans="1:163" s="15" customFormat="1" ht="18.75" customHeight="1" thickTop="1" x14ac:dyDescent="0.45">
      <c r="A447" s="122"/>
      <c r="B447" s="743"/>
      <c r="C447" s="744"/>
      <c r="D447" s="771" t="s">
        <v>478</v>
      </c>
      <c r="E447" s="772"/>
      <c r="F447" s="772"/>
      <c r="G447" s="772"/>
      <c r="H447" s="772"/>
      <c r="I447" s="772"/>
      <c r="J447" s="772"/>
      <c r="K447" s="772"/>
      <c r="L447" s="772"/>
      <c r="M447" s="772"/>
      <c r="N447" s="772"/>
      <c r="O447" s="772"/>
      <c r="P447" s="772"/>
      <c r="Q447" s="772"/>
      <c r="R447" s="772"/>
      <c r="S447" s="772"/>
      <c r="T447" s="772"/>
      <c r="U447" s="772"/>
      <c r="V447" s="772"/>
      <c r="W447" s="772"/>
      <c r="X447" s="772"/>
      <c r="Y447" s="772"/>
      <c r="Z447" s="772"/>
      <c r="AA447" s="772"/>
      <c r="AB447" s="772"/>
      <c r="AC447" s="772"/>
      <c r="AD447" s="772"/>
      <c r="AE447" s="772"/>
      <c r="AF447" s="772"/>
      <c r="AG447" s="772"/>
      <c r="AH447" s="772"/>
      <c r="AI447" s="772"/>
      <c r="AJ447" s="772"/>
      <c r="AK447" s="773"/>
      <c r="AL447" s="774"/>
      <c r="AM447" s="775"/>
      <c r="AN447" s="775"/>
      <c r="AO447" s="775"/>
      <c r="AP447" s="775"/>
      <c r="AQ447" s="775"/>
      <c r="AR447" s="775"/>
      <c r="AS447" s="775"/>
      <c r="AT447" s="775"/>
      <c r="AU447" s="775"/>
      <c r="AV447" s="775"/>
      <c r="AW447" s="775"/>
      <c r="AX447" s="775"/>
      <c r="AY447" s="775"/>
      <c r="AZ447" s="775"/>
      <c r="BA447" s="775"/>
      <c r="BB447" s="775"/>
      <c r="BC447" s="775"/>
      <c r="BD447" s="775"/>
      <c r="BE447" s="775"/>
      <c r="BF447" s="775"/>
      <c r="BG447" s="775"/>
      <c r="BH447" s="775"/>
      <c r="BI447" s="775"/>
      <c r="BJ447" s="775"/>
      <c r="BK447" s="775"/>
      <c r="BL447" s="775"/>
      <c r="BM447" s="775"/>
      <c r="BN447" s="775"/>
      <c r="BO447" s="776"/>
      <c r="CE447" s="122"/>
      <c r="CF447" s="743"/>
      <c r="CG447" s="744"/>
      <c r="CH447" s="771" t="s">
        <v>478</v>
      </c>
      <c r="CI447" s="772"/>
      <c r="CJ447" s="772"/>
      <c r="CK447" s="772"/>
      <c r="CL447" s="772"/>
      <c r="CM447" s="772"/>
      <c r="CN447" s="772"/>
      <c r="CO447" s="772"/>
      <c r="CP447" s="772"/>
      <c r="CQ447" s="772"/>
      <c r="CR447" s="772"/>
      <c r="CS447" s="772"/>
      <c r="CT447" s="772"/>
      <c r="CU447" s="772"/>
      <c r="CV447" s="772"/>
      <c r="CW447" s="772"/>
      <c r="CX447" s="772"/>
      <c r="CY447" s="772"/>
      <c r="CZ447" s="772"/>
      <c r="DA447" s="772"/>
      <c r="DB447" s="772"/>
      <c r="DC447" s="772"/>
      <c r="DD447" s="772"/>
      <c r="DE447" s="772"/>
      <c r="DF447" s="772"/>
      <c r="DG447" s="772"/>
      <c r="DH447" s="772"/>
      <c r="DI447" s="772"/>
      <c r="DJ447" s="772"/>
      <c r="DK447" s="772"/>
      <c r="DL447" s="772"/>
      <c r="DM447" s="772"/>
      <c r="DN447" s="772"/>
      <c r="DO447" s="773"/>
      <c r="DP447" s="774" t="s">
        <v>477</v>
      </c>
      <c r="DQ447" s="775"/>
      <c r="DR447" s="775"/>
      <c r="DS447" s="775"/>
      <c r="DT447" s="775"/>
      <c r="DU447" s="775"/>
      <c r="DV447" s="775"/>
      <c r="DW447" s="775"/>
      <c r="DX447" s="775"/>
      <c r="DY447" s="775"/>
      <c r="DZ447" s="775"/>
      <c r="EA447" s="775"/>
      <c r="EB447" s="775"/>
      <c r="EC447" s="775"/>
      <c r="ED447" s="775"/>
      <c r="EE447" s="775"/>
      <c r="EF447" s="775"/>
      <c r="EG447" s="775"/>
      <c r="EH447" s="775"/>
      <c r="EI447" s="775"/>
      <c r="EJ447" s="775"/>
      <c r="EK447" s="775"/>
      <c r="EL447" s="775"/>
      <c r="EM447" s="775"/>
      <c r="EN447" s="775"/>
      <c r="EO447" s="775"/>
      <c r="EP447" s="775"/>
      <c r="EQ447" s="775"/>
      <c r="ER447" s="775"/>
      <c r="ES447" s="776"/>
    </row>
    <row r="448" spans="1:163" s="15" customFormat="1" ht="18.75" customHeight="1" x14ac:dyDescent="0.45">
      <c r="A448" s="122"/>
      <c r="B448" s="743"/>
      <c r="C448" s="744"/>
      <c r="D448" s="759" t="s">
        <v>476</v>
      </c>
      <c r="E448" s="760"/>
      <c r="F448" s="760"/>
      <c r="G448" s="760"/>
      <c r="H448" s="760"/>
      <c r="I448" s="760"/>
      <c r="J448" s="760"/>
      <c r="K448" s="760"/>
      <c r="L448" s="760"/>
      <c r="M448" s="760"/>
      <c r="N448" s="760"/>
      <c r="O448" s="760"/>
      <c r="P448" s="760"/>
      <c r="Q448" s="760"/>
      <c r="R448" s="760"/>
      <c r="S448" s="760"/>
      <c r="T448" s="760"/>
      <c r="U448" s="760"/>
      <c r="V448" s="760"/>
      <c r="W448" s="760"/>
      <c r="X448" s="760"/>
      <c r="Y448" s="760"/>
      <c r="Z448" s="760"/>
      <c r="AA448" s="760"/>
      <c r="AB448" s="760"/>
      <c r="AC448" s="760"/>
      <c r="AD448" s="760"/>
      <c r="AE448" s="760"/>
      <c r="AF448" s="760"/>
      <c r="AG448" s="760"/>
      <c r="AH448" s="760"/>
      <c r="AI448" s="760"/>
      <c r="AJ448" s="760"/>
      <c r="AK448" s="761"/>
      <c r="AL448" s="768"/>
      <c r="AM448" s="769"/>
      <c r="AN448" s="769"/>
      <c r="AO448" s="769"/>
      <c r="AP448" s="769"/>
      <c r="AQ448" s="769"/>
      <c r="AR448" s="769"/>
      <c r="AS448" s="769"/>
      <c r="AT448" s="769"/>
      <c r="AU448" s="769"/>
      <c r="AV448" s="769"/>
      <c r="AW448" s="769"/>
      <c r="AX448" s="769"/>
      <c r="AY448" s="769"/>
      <c r="AZ448" s="769"/>
      <c r="BA448" s="769"/>
      <c r="BB448" s="769"/>
      <c r="BC448" s="769"/>
      <c r="BD448" s="769"/>
      <c r="BE448" s="769"/>
      <c r="BF448" s="769"/>
      <c r="BG448" s="769"/>
      <c r="BH448" s="769"/>
      <c r="BI448" s="769"/>
      <c r="BJ448" s="769"/>
      <c r="BK448" s="769"/>
      <c r="BL448" s="769"/>
      <c r="BM448" s="769"/>
      <c r="BN448" s="769"/>
      <c r="BO448" s="770"/>
      <c r="CE448" s="122"/>
      <c r="CF448" s="743"/>
      <c r="CG448" s="744"/>
      <c r="CH448" s="759" t="s">
        <v>476</v>
      </c>
      <c r="CI448" s="760"/>
      <c r="CJ448" s="760"/>
      <c r="CK448" s="760"/>
      <c r="CL448" s="760"/>
      <c r="CM448" s="760"/>
      <c r="CN448" s="760"/>
      <c r="CO448" s="760"/>
      <c r="CP448" s="760"/>
      <c r="CQ448" s="760"/>
      <c r="CR448" s="760"/>
      <c r="CS448" s="760"/>
      <c r="CT448" s="760"/>
      <c r="CU448" s="760"/>
      <c r="CV448" s="760"/>
      <c r="CW448" s="760"/>
      <c r="CX448" s="760"/>
      <c r="CY448" s="760"/>
      <c r="CZ448" s="760"/>
      <c r="DA448" s="760"/>
      <c r="DB448" s="760"/>
      <c r="DC448" s="760"/>
      <c r="DD448" s="760"/>
      <c r="DE448" s="760"/>
      <c r="DF448" s="760"/>
      <c r="DG448" s="760"/>
      <c r="DH448" s="760"/>
      <c r="DI448" s="760"/>
      <c r="DJ448" s="760"/>
      <c r="DK448" s="760"/>
      <c r="DL448" s="760"/>
      <c r="DM448" s="760"/>
      <c r="DN448" s="760"/>
      <c r="DO448" s="761"/>
      <c r="DP448" s="768" t="s">
        <v>475</v>
      </c>
      <c r="DQ448" s="769"/>
      <c r="DR448" s="769"/>
      <c r="DS448" s="769"/>
      <c r="DT448" s="769"/>
      <c r="DU448" s="769"/>
      <c r="DV448" s="769"/>
      <c r="DW448" s="769"/>
      <c r="DX448" s="769"/>
      <c r="DY448" s="769"/>
      <c r="DZ448" s="769"/>
      <c r="EA448" s="769"/>
      <c r="EB448" s="769"/>
      <c r="EC448" s="769"/>
      <c r="ED448" s="769"/>
      <c r="EE448" s="769"/>
      <c r="EF448" s="769"/>
      <c r="EG448" s="769"/>
      <c r="EH448" s="769"/>
      <c r="EI448" s="769"/>
      <c r="EJ448" s="769"/>
      <c r="EK448" s="769"/>
      <c r="EL448" s="769"/>
      <c r="EM448" s="769"/>
      <c r="EN448" s="769"/>
      <c r="EO448" s="769"/>
      <c r="EP448" s="769"/>
      <c r="EQ448" s="769"/>
      <c r="ER448" s="769"/>
      <c r="ES448" s="770"/>
    </row>
    <row r="449" spans="1:149" s="15" customFormat="1" ht="20.100000000000001" customHeight="1" thickBot="1" x14ac:dyDescent="0.5">
      <c r="A449" s="122"/>
      <c r="B449" s="743"/>
      <c r="C449" s="744"/>
      <c r="D449" s="753" t="s">
        <v>474</v>
      </c>
      <c r="E449" s="754"/>
      <c r="F449" s="754"/>
      <c r="G449" s="754"/>
      <c r="H449" s="754"/>
      <c r="I449" s="754"/>
      <c r="J449" s="754"/>
      <c r="K449" s="754"/>
      <c r="L449" s="754"/>
      <c r="M449" s="754"/>
      <c r="N449" s="754"/>
      <c r="O449" s="754"/>
      <c r="P449" s="754"/>
      <c r="Q449" s="754"/>
      <c r="R449" s="754"/>
      <c r="S449" s="754"/>
      <c r="T449" s="754"/>
      <c r="U449" s="754"/>
      <c r="V449" s="754"/>
      <c r="W449" s="754"/>
      <c r="X449" s="754"/>
      <c r="Y449" s="754"/>
      <c r="Z449" s="754"/>
      <c r="AA449" s="754"/>
      <c r="AB449" s="754"/>
      <c r="AC449" s="754"/>
      <c r="AD449" s="754"/>
      <c r="AE449" s="754"/>
      <c r="AF449" s="754"/>
      <c r="AG449" s="754"/>
      <c r="AH449" s="754"/>
      <c r="AI449" s="754"/>
      <c r="AJ449" s="754"/>
      <c r="AK449" s="755"/>
      <c r="AL449" s="756"/>
      <c r="AM449" s="757"/>
      <c r="AN449" s="757"/>
      <c r="AO449" s="757"/>
      <c r="AP449" s="757"/>
      <c r="AQ449" s="757"/>
      <c r="AR449" s="757"/>
      <c r="AS449" s="757"/>
      <c r="AT449" s="757"/>
      <c r="AU449" s="757"/>
      <c r="AV449" s="757"/>
      <c r="AW449" s="757"/>
      <c r="AX449" s="757"/>
      <c r="AY449" s="757"/>
      <c r="AZ449" s="757"/>
      <c r="BA449" s="757"/>
      <c r="BB449" s="757"/>
      <c r="BC449" s="757"/>
      <c r="BD449" s="757"/>
      <c r="BE449" s="757"/>
      <c r="BF449" s="757"/>
      <c r="BG449" s="757"/>
      <c r="BH449" s="757"/>
      <c r="BI449" s="757"/>
      <c r="BJ449" s="757"/>
      <c r="BK449" s="757"/>
      <c r="BL449" s="757"/>
      <c r="BM449" s="757"/>
      <c r="BN449" s="757"/>
      <c r="BO449" s="758"/>
      <c r="CE449" s="122"/>
      <c r="CF449" s="743"/>
      <c r="CG449" s="744"/>
      <c r="CH449" s="753" t="s">
        <v>474</v>
      </c>
      <c r="CI449" s="754"/>
      <c r="CJ449" s="754"/>
      <c r="CK449" s="754"/>
      <c r="CL449" s="754"/>
      <c r="CM449" s="754"/>
      <c r="CN449" s="754"/>
      <c r="CO449" s="754"/>
      <c r="CP449" s="754"/>
      <c r="CQ449" s="754"/>
      <c r="CR449" s="754"/>
      <c r="CS449" s="754"/>
      <c r="CT449" s="754"/>
      <c r="CU449" s="754"/>
      <c r="CV449" s="754"/>
      <c r="CW449" s="754"/>
      <c r="CX449" s="754"/>
      <c r="CY449" s="754"/>
      <c r="CZ449" s="754"/>
      <c r="DA449" s="754"/>
      <c r="DB449" s="754"/>
      <c r="DC449" s="754"/>
      <c r="DD449" s="754"/>
      <c r="DE449" s="754"/>
      <c r="DF449" s="754"/>
      <c r="DG449" s="754"/>
      <c r="DH449" s="754"/>
      <c r="DI449" s="754"/>
      <c r="DJ449" s="754"/>
      <c r="DK449" s="754"/>
      <c r="DL449" s="754"/>
      <c r="DM449" s="754"/>
      <c r="DN449" s="754"/>
      <c r="DO449" s="755"/>
      <c r="DP449" s="756" t="s">
        <v>473</v>
      </c>
      <c r="DQ449" s="757"/>
      <c r="DR449" s="757"/>
      <c r="DS449" s="757"/>
      <c r="DT449" s="757"/>
      <c r="DU449" s="757"/>
      <c r="DV449" s="757"/>
      <c r="DW449" s="757"/>
      <c r="DX449" s="757"/>
      <c r="DY449" s="757"/>
      <c r="DZ449" s="757"/>
      <c r="EA449" s="757"/>
      <c r="EB449" s="757"/>
      <c r="EC449" s="757"/>
      <c r="ED449" s="757"/>
      <c r="EE449" s="757"/>
      <c r="EF449" s="757"/>
      <c r="EG449" s="757"/>
      <c r="EH449" s="757"/>
      <c r="EI449" s="757"/>
      <c r="EJ449" s="757"/>
      <c r="EK449" s="757"/>
      <c r="EL449" s="757"/>
      <c r="EM449" s="757"/>
      <c r="EN449" s="757"/>
      <c r="EO449" s="757"/>
      <c r="EP449" s="757"/>
      <c r="EQ449" s="757"/>
      <c r="ER449" s="757"/>
      <c r="ES449" s="758"/>
    </row>
    <row r="450" spans="1:149" s="15" customFormat="1" ht="20.100000000000001" customHeight="1" thickTop="1" thickBot="1" x14ac:dyDescent="0.5">
      <c r="A450" s="122"/>
      <c r="B450" s="745"/>
      <c r="C450" s="746"/>
      <c r="D450" s="762" t="s">
        <v>472</v>
      </c>
      <c r="E450" s="763"/>
      <c r="F450" s="763"/>
      <c r="G450" s="763"/>
      <c r="H450" s="763"/>
      <c r="I450" s="763"/>
      <c r="J450" s="763"/>
      <c r="K450" s="763"/>
      <c r="L450" s="763"/>
      <c r="M450" s="763"/>
      <c r="N450" s="763"/>
      <c r="O450" s="763"/>
      <c r="P450" s="763"/>
      <c r="Q450" s="763"/>
      <c r="R450" s="763"/>
      <c r="S450" s="763"/>
      <c r="T450" s="763"/>
      <c r="U450" s="763"/>
      <c r="V450" s="763"/>
      <c r="W450" s="763"/>
      <c r="X450" s="763"/>
      <c r="Y450" s="763"/>
      <c r="Z450" s="763"/>
      <c r="AA450" s="763"/>
      <c r="AB450" s="763"/>
      <c r="AC450" s="763"/>
      <c r="AD450" s="763"/>
      <c r="AE450" s="763"/>
      <c r="AF450" s="763"/>
      <c r="AG450" s="763"/>
      <c r="AH450" s="763"/>
      <c r="AI450" s="763"/>
      <c r="AJ450" s="763"/>
      <c r="AK450" s="764"/>
      <c r="AL450" s="765"/>
      <c r="AM450" s="766"/>
      <c r="AN450" s="766"/>
      <c r="AO450" s="766"/>
      <c r="AP450" s="766"/>
      <c r="AQ450" s="766"/>
      <c r="AR450" s="766"/>
      <c r="AS450" s="766"/>
      <c r="AT450" s="766"/>
      <c r="AU450" s="766"/>
      <c r="AV450" s="766"/>
      <c r="AW450" s="766"/>
      <c r="AX450" s="766"/>
      <c r="AY450" s="766"/>
      <c r="AZ450" s="766"/>
      <c r="BA450" s="766"/>
      <c r="BB450" s="766"/>
      <c r="BC450" s="766"/>
      <c r="BD450" s="766"/>
      <c r="BE450" s="766"/>
      <c r="BF450" s="766"/>
      <c r="BG450" s="766"/>
      <c r="BH450" s="766"/>
      <c r="BI450" s="766"/>
      <c r="BJ450" s="766"/>
      <c r="BK450" s="766"/>
      <c r="BL450" s="766"/>
      <c r="BM450" s="766"/>
      <c r="BN450" s="766"/>
      <c r="BO450" s="767"/>
      <c r="CE450" s="122"/>
      <c r="CF450" s="745"/>
      <c r="CG450" s="746"/>
      <c r="CH450" s="762" t="s">
        <v>472</v>
      </c>
      <c r="CI450" s="763"/>
      <c r="CJ450" s="763"/>
      <c r="CK450" s="763"/>
      <c r="CL450" s="763"/>
      <c r="CM450" s="763"/>
      <c r="CN450" s="763"/>
      <c r="CO450" s="763"/>
      <c r="CP450" s="763"/>
      <c r="CQ450" s="763"/>
      <c r="CR450" s="763"/>
      <c r="CS450" s="763"/>
      <c r="CT450" s="763"/>
      <c r="CU450" s="763"/>
      <c r="CV450" s="763"/>
      <c r="CW450" s="763"/>
      <c r="CX450" s="763"/>
      <c r="CY450" s="763"/>
      <c r="CZ450" s="763"/>
      <c r="DA450" s="763"/>
      <c r="DB450" s="763"/>
      <c r="DC450" s="763"/>
      <c r="DD450" s="763"/>
      <c r="DE450" s="763"/>
      <c r="DF450" s="763"/>
      <c r="DG450" s="763"/>
      <c r="DH450" s="763"/>
      <c r="DI450" s="763"/>
      <c r="DJ450" s="763"/>
      <c r="DK450" s="763"/>
      <c r="DL450" s="763"/>
      <c r="DM450" s="763"/>
      <c r="DN450" s="763"/>
      <c r="DO450" s="764"/>
      <c r="DP450" s="765" t="s">
        <v>471</v>
      </c>
      <c r="DQ450" s="766"/>
      <c r="DR450" s="766"/>
      <c r="DS450" s="766"/>
      <c r="DT450" s="766"/>
      <c r="DU450" s="766"/>
      <c r="DV450" s="766"/>
      <c r="DW450" s="766"/>
      <c r="DX450" s="766"/>
      <c r="DY450" s="766"/>
      <c r="DZ450" s="766"/>
      <c r="EA450" s="766"/>
      <c r="EB450" s="766"/>
      <c r="EC450" s="766"/>
      <c r="ED450" s="766"/>
      <c r="EE450" s="766"/>
      <c r="EF450" s="766"/>
      <c r="EG450" s="766"/>
      <c r="EH450" s="766"/>
      <c r="EI450" s="766"/>
      <c r="EJ450" s="766"/>
      <c r="EK450" s="766"/>
      <c r="EL450" s="766"/>
      <c r="EM450" s="766"/>
      <c r="EN450" s="766"/>
      <c r="EO450" s="766"/>
      <c r="EP450" s="766"/>
      <c r="EQ450" s="766"/>
      <c r="ER450" s="766"/>
      <c r="ES450" s="767"/>
    </row>
    <row r="451" spans="1:149" s="15" customFormat="1" ht="18.75" customHeight="1" x14ac:dyDescent="0.45">
      <c r="A451" s="122"/>
      <c r="B451" s="269"/>
      <c r="C451" s="269"/>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CE451" s="122"/>
      <c r="CF451" s="790" t="s">
        <v>27</v>
      </c>
      <c r="CG451" s="791"/>
      <c r="CH451" s="747" t="s">
        <v>470</v>
      </c>
      <c r="CI451" s="748"/>
      <c r="CJ451" s="748"/>
      <c r="CK451" s="748"/>
      <c r="CL451" s="748"/>
      <c r="CM451" s="748"/>
      <c r="CN451" s="748"/>
      <c r="CO451" s="748"/>
      <c r="CP451" s="748"/>
      <c r="CQ451" s="748"/>
      <c r="CR451" s="748"/>
      <c r="CS451" s="748"/>
      <c r="CT451" s="748"/>
      <c r="CU451" s="748"/>
      <c r="CV451" s="748"/>
      <c r="CW451" s="748"/>
      <c r="CX451" s="748"/>
      <c r="CY451" s="748"/>
      <c r="CZ451" s="748"/>
      <c r="DA451" s="748"/>
      <c r="DB451" s="748"/>
      <c r="DC451" s="748"/>
      <c r="DD451" s="748"/>
      <c r="DE451" s="748"/>
      <c r="DF451" s="748"/>
      <c r="DG451" s="748"/>
      <c r="DH451" s="748"/>
      <c r="DI451" s="748"/>
      <c r="DJ451" s="748"/>
      <c r="DK451" s="748"/>
      <c r="DL451" s="748"/>
      <c r="DM451" s="748"/>
      <c r="DN451" s="748"/>
      <c r="DO451" s="749"/>
      <c r="DP451" s="750" t="s">
        <v>452</v>
      </c>
      <c r="DQ451" s="751"/>
      <c r="DR451" s="751"/>
      <c r="DS451" s="751"/>
      <c r="DT451" s="751"/>
      <c r="DU451" s="751"/>
      <c r="DV451" s="751"/>
      <c r="DW451" s="751"/>
      <c r="DX451" s="751"/>
      <c r="DY451" s="751"/>
      <c r="DZ451" s="751"/>
      <c r="EA451" s="751"/>
      <c r="EB451" s="751"/>
      <c r="EC451" s="751"/>
      <c r="ED451" s="751"/>
      <c r="EE451" s="751"/>
      <c r="EF451" s="751"/>
      <c r="EG451" s="751"/>
      <c r="EH451" s="751"/>
      <c r="EI451" s="751"/>
      <c r="EJ451" s="751"/>
      <c r="EK451" s="751"/>
      <c r="EL451" s="751"/>
      <c r="EM451" s="751"/>
      <c r="EN451" s="751"/>
      <c r="EO451" s="751"/>
      <c r="EP451" s="751"/>
      <c r="EQ451" s="751"/>
      <c r="ER451" s="751"/>
      <c r="ES451" s="752"/>
    </row>
    <row r="452" spans="1:149" s="15" customFormat="1" ht="18.75" customHeight="1" x14ac:dyDescent="0.45">
      <c r="A452" s="122"/>
      <c r="B452" s="269"/>
      <c r="C452" s="269"/>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CE452" s="122"/>
      <c r="CF452" s="792"/>
      <c r="CG452" s="793"/>
      <c r="CH452" s="759" t="s">
        <v>462</v>
      </c>
      <c r="CI452" s="760"/>
      <c r="CJ452" s="760"/>
      <c r="CK452" s="760"/>
      <c r="CL452" s="760"/>
      <c r="CM452" s="760"/>
      <c r="CN452" s="760"/>
      <c r="CO452" s="760"/>
      <c r="CP452" s="760"/>
      <c r="CQ452" s="760"/>
      <c r="CR452" s="760"/>
      <c r="CS452" s="760"/>
      <c r="CT452" s="760"/>
      <c r="CU452" s="760"/>
      <c r="CV452" s="760"/>
      <c r="CW452" s="760"/>
      <c r="CX452" s="760"/>
      <c r="CY452" s="760"/>
      <c r="CZ452" s="760"/>
      <c r="DA452" s="760"/>
      <c r="DB452" s="760"/>
      <c r="DC452" s="760"/>
      <c r="DD452" s="760"/>
      <c r="DE452" s="760"/>
      <c r="DF452" s="760"/>
      <c r="DG452" s="760"/>
      <c r="DH452" s="760"/>
      <c r="DI452" s="760"/>
      <c r="DJ452" s="760"/>
      <c r="DK452" s="760"/>
      <c r="DL452" s="760"/>
      <c r="DM452" s="760"/>
      <c r="DN452" s="760"/>
      <c r="DO452" s="761"/>
      <c r="DP452" s="768" t="s">
        <v>452</v>
      </c>
      <c r="DQ452" s="769"/>
      <c r="DR452" s="769"/>
      <c r="DS452" s="769"/>
      <c r="DT452" s="769"/>
      <c r="DU452" s="769"/>
      <c r="DV452" s="769"/>
      <c r="DW452" s="769"/>
      <c r="DX452" s="769"/>
      <c r="DY452" s="769"/>
      <c r="DZ452" s="769"/>
      <c r="EA452" s="769"/>
      <c r="EB452" s="769"/>
      <c r="EC452" s="769"/>
      <c r="ED452" s="769"/>
      <c r="EE452" s="769"/>
      <c r="EF452" s="769"/>
      <c r="EG452" s="769"/>
      <c r="EH452" s="769"/>
      <c r="EI452" s="769"/>
      <c r="EJ452" s="769"/>
      <c r="EK452" s="769"/>
      <c r="EL452" s="769"/>
      <c r="EM452" s="769"/>
      <c r="EN452" s="769"/>
      <c r="EO452" s="769"/>
      <c r="EP452" s="769"/>
      <c r="EQ452" s="769"/>
      <c r="ER452" s="769"/>
      <c r="ES452" s="770"/>
    </row>
    <row r="453" spans="1:149" s="15" customFormat="1" ht="18.75" customHeight="1" x14ac:dyDescent="0.45">
      <c r="A453" s="122"/>
      <c r="B453" s="269"/>
      <c r="C453" s="269"/>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CE453" s="122"/>
      <c r="CF453" s="792"/>
      <c r="CG453" s="793"/>
      <c r="CH453" s="759" t="s">
        <v>469</v>
      </c>
      <c r="CI453" s="760"/>
      <c r="CJ453" s="760"/>
      <c r="CK453" s="760"/>
      <c r="CL453" s="760"/>
      <c r="CM453" s="760"/>
      <c r="CN453" s="760"/>
      <c r="CO453" s="760"/>
      <c r="CP453" s="760"/>
      <c r="CQ453" s="760"/>
      <c r="CR453" s="760"/>
      <c r="CS453" s="760"/>
      <c r="CT453" s="760"/>
      <c r="CU453" s="760"/>
      <c r="CV453" s="760"/>
      <c r="CW453" s="760"/>
      <c r="CX453" s="760"/>
      <c r="CY453" s="760"/>
      <c r="CZ453" s="760"/>
      <c r="DA453" s="760"/>
      <c r="DB453" s="760"/>
      <c r="DC453" s="760"/>
      <c r="DD453" s="760"/>
      <c r="DE453" s="760"/>
      <c r="DF453" s="760"/>
      <c r="DG453" s="760"/>
      <c r="DH453" s="760"/>
      <c r="DI453" s="760"/>
      <c r="DJ453" s="760"/>
      <c r="DK453" s="760"/>
      <c r="DL453" s="760"/>
      <c r="DM453" s="760"/>
      <c r="DN453" s="760"/>
      <c r="DO453" s="761"/>
      <c r="DP453" s="768" t="s">
        <v>468</v>
      </c>
      <c r="DQ453" s="769"/>
      <c r="DR453" s="769"/>
      <c r="DS453" s="769"/>
      <c r="DT453" s="769"/>
      <c r="DU453" s="769"/>
      <c r="DV453" s="769"/>
      <c r="DW453" s="769"/>
      <c r="DX453" s="769"/>
      <c r="DY453" s="769"/>
      <c r="DZ453" s="769"/>
      <c r="EA453" s="769"/>
      <c r="EB453" s="769"/>
      <c r="EC453" s="769"/>
      <c r="ED453" s="769"/>
      <c r="EE453" s="769"/>
      <c r="EF453" s="769"/>
      <c r="EG453" s="769"/>
      <c r="EH453" s="769"/>
      <c r="EI453" s="769"/>
      <c r="EJ453" s="769"/>
      <c r="EK453" s="769"/>
      <c r="EL453" s="769"/>
      <c r="EM453" s="769"/>
      <c r="EN453" s="769"/>
      <c r="EO453" s="769"/>
      <c r="EP453" s="769"/>
      <c r="EQ453" s="769"/>
      <c r="ER453" s="769"/>
      <c r="ES453" s="770"/>
    </row>
    <row r="454" spans="1:149" s="15" customFormat="1" ht="18.75" customHeight="1" x14ac:dyDescent="0.45">
      <c r="A454" s="122"/>
      <c r="B454" s="269"/>
      <c r="C454" s="269"/>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CE454" s="122"/>
      <c r="CF454" s="792"/>
      <c r="CG454" s="793"/>
      <c r="CH454" s="759" t="s">
        <v>467</v>
      </c>
      <c r="CI454" s="760"/>
      <c r="CJ454" s="760"/>
      <c r="CK454" s="760"/>
      <c r="CL454" s="760"/>
      <c r="CM454" s="760"/>
      <c r="CN454" s="760"/>
      <c r="CO454" s="760"/>
      <c r="CP454" s="760"/>
      <c r="CQ454" s="760"/>
      <c r="CR454" s="760"/>
      <c r="CS454" s="760"/>
      <c r="CT454" s="760"/>
      <c r="CU454" s="760"/>
      <c r="CV454" s="760"/>
      <c r="CW454" s="760"/>
      <c r="CX454" s="760"/>
      <c r="CY454" s="760"/>
      <c r="CZ454" s="760"/>
      <c r="DA454" s="760"/>
      <c r="DB454" s="760"/>
      <c r="DC454" s="760"/>
      <c r="DD454" s="760"/>
      <c r="DE454" s="760"/>
      <c r="DF454" s="760"/>
      <c r="DG454" s="760"/>
      <c r="DH454" s="760"/>
      <c r="DI454" s="760"/>
      <c r="DJ454" s="760"/>
      <c r="DK454" s="760"/>
      <c r="DL454" s="760"/>
      <c r="DM454" s="760"/>
      <c r="DN454" s="760"/>
      <c r="DO454" s="761"/>
      <c r="DP454" s="768"/>
      <c r="DQ454" s="769"/>
      <c r="DR454" s="769"/>
      <c r="DS454" s="769"/>
      <c r="DT454" s="769"/>
      <c r="DU454" s="769"/>
      <c r="DV454" s="769"/>
      <c r="DW454" s="769"/>
      <c r="DX454" s="769"/>
      <c r="DY454" s="769"/>
      <c r="DZ454" s="769"/>
      <c r="EA454" s="769"/>
      <c r="EB454" s="769"/>
      <c r="EC454" s="769"/>
      <c r="ED454" s="769"/>
      <c r="EE454" s="769"/>
      <c r="EF454" s="769"/>
      <c r="EG454" s="769"/>
      <c r="EH454" s="769"/>
      <c r="EI454" s="769"/>
      <c r="EJ454" s="769"/>
      <c r="EK454" s="769"/>
      <c r="EL454" s="769"/>
      <c r="EM454" s="769"/>
      <c r="EN454" s="769"/>
      <c r="EO454" s="769"/>
      <c r="EP454" s="769"/>
      <c r="EQ454" s="769"/>
      <c r="ER454" s="769"/>
      <c r="ES454" s="770"/>
    </row>
    <row r="455" spans="1:149" s="15" customFormat="1" ht="18.75" customHeight="1" x14ac:dyDescent="0.45">
      <c r="A455" s="122"/>
      <c r="B455" s="269"/>
      <c r="C455" s="269"/>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CE455" s="122"/>
      <c r="CF455" s="792"/>
      <c r="CG455" s="793"/>
      <c r="CH455" s="759" t="s">
        <v>466</v>
      </c>
      <c r="CI455" s="760"/>
      <c r="CJ455" s="760"/>
      <c r="CK455" s="760"/>
      <c r="CL455" s="760"/>
      <c r="CM455" s="760"/>
      <c r="CN455" s="760"/>
      <c r="CO455" s="760"/>
      <c r="CP455" s="760"/>
      <c r="CQ455" s="760"/>
      <c r="CR455" s="760"/>
      <c r="CS455" s="760"/>
      <c r="CT455" s="760"/>
      <c r="CU455" s="760"/>
      <c r="CV455" s="760"/>
      <c r="CW455" s="760"/>
      <c r="CX455" s="760"/>
      <c r="CY455" s="760"/>
      <c r="CZ455" s="760"/>
      <c r="DA455" s="760"/>
      <c r="DB455" s="760"/>
      <c r="DC455" s="760"/>
      <c r="DD455" s="760"/>
      <c r="DE455" s="760"/>
      <c r="DF455" s="760"/>
      <c r="DG455" s="760"/>
      <c r="DH455" s="760"/>
      <c r="DI455" s="760"/>
      <c r="DJ455" s="760"/>
      <c r="DK455" s="760"/>
      <c r="DL455" s="760"/>
      <c r="DM455" s="760"/>
      <c r="DN455" s="760"/>
      <c r="DO455" s="761"/>
      <c r="DP455" s="768" t="s">
        <v>465</v>
      </c>
      <c r="DQ455" s="769"/>
      <c r="DR455" s="769"/>
      <c r="DS455" s="769"/>
      <c r="DT455" s="769"/>
      <c r="DU455" s="769"/>
      <c r="DV455" s="769"/>
      <c r="DW455" s="769"/>
      <c r="DX455" s="769"/>
      <c r="DY455" s="769"/>
      <c r="DZ455" s="769"/>
      <c r="EA455" s="769"/>
      <c r="EB455" s="769"/>
      <c r="EC455" s="769"/>
      <c r="ED455" s="769"/>
      <c r="EE455" s="769"/>
      <c r="EF455" s="769"/>
      <c r="EG455" s="769"/>
      <c r="EH455" s="769"/>
      <c r="EI455" s="769"/>
      <c r="EJ455" s="769"/>
      <c r="EK455" s="769"/>
      <c r="EL455" s="769"/>
      <c r="EM455" s="769"/>
      <c r="EN455" s="769"/>
      <c r="EO455" s="769"/>
      <c r="EP455" s="769"/>
      <c r="EQ455" s="769"/>
      <c r="ER455" s="769"/>
      <c r="ES455" s="770"/>
    </row>
    <row r="456" spans="1:149" s="15" customFormat="1" ht="18.75" customHeight="1" thickBot="1" x14ac:dyDescent="0.5">
      <c r="A456" s="122"/>
      <c r="B456" s="269"/>
      <c r="C456" s="269"/>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CE456" s="122"/>
      <c r="CF456" s="794"/>
      <c r="CG456" s="795"/>
      <c r="CH456" s="762" t="s">
        <v>464</v>
      </c>
      <c r="CI456" s="763"/>
      <c r="CJ456" s="763"/>
      <c r="CK456" s="763"/>
      <c r="CL456" s="763"/>
      <c r="CM456" s="763"/>
      <c r="CN456" s="763"/>
      <c r="CO456" s="763"/>
      <c r="CP456" s="763"/>
      <c r="CQ456" s="763"/>
      <c r="CR456" s="763"/>
      <c r="CS456" s="763"/>
      <c r="CT456" s="763"/>
      <c r="CU456" s="763"/>
      <c r="CV456" s="763"/>
      <c r="CW456" s="763"/>
      <c r="CX456" s="763"/>
      <c r="CY456" s="763"/>
      <c r="CZ456" s="763"/>
      <c r="DA456" s="763"/>
      <c r="DB456" s="763"/>
      <c r="DC456" s="763"/>
      <c r="DD456" s="763"/>
      <c r="DE456" s="763"/>
      <c r="DF456" s="763"/>
      <c r="DG456" s="763"/>
      <c r="DH456" s="763"/>
      <c r="DI456" s="763"/>
      <c r="DJ456" s="763"/>
      <c r="DK456" s="763"/>
      <c r="DL456" s="763"/>
      <c r="DM456" s="763"/>
      <c r="DN456" s="763"/>
      <c r="DO456" s="764"/>
      <c r="DP456" s="787" t="s">
        <v>463</v>
      </c>
      <c r="DQ456" s="788"/>
      <c r="DR456" s="788"/>
      <c r="DS456" s="788"/>
      <c r="DT456" s="788"/>
      <c r="DU456" s="788"/>
      <c r="DV456" s="788"/>
      <c r="DW456" s="788"/>
      <c r="DX456" s="788"/>
      <c r="DY456" s="788"/>
      <c r="DZ456" s="788"/>
      <c r="EA456" s="788"/>
      <c r="EB456" s="788"/>
      <c r="EC456" s="788"/>
      <c r="ED456" s="788"/>
      <c r="EE456" s="788"/>
      <c r="EF456" s="788"/>
      <c r="EG456" s="788"/>
      <c r="EH456" s="788"/>
      <c r="EI456" s="788"/>
      <c r="EJ456" s="788"/>
      <c r="EK456" s="788"/>
      <c r="EL456" s="788"/>
      <c r="EM456" s="788"/>
      <c r="EN456" s="788"/>
      <c r="EO456" s="788"/>
      <c r="EP456" s="788"/>
      <c r="EQ456" s="788"/>
      <c r="ER456" s="788"/>
      <c r="ES456" s="789"/>
    </row>
    <row r="457" spans="1:149" s="15" customFormat="1" ht="18.75" customHeight="1" x14ac:dyDescent="0.45">
      <c r="A457" s="122"/>
      <c r="B457" s="268"/>
      <c r="C457" s="268"/>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CE457" s="122"/>
      <c r="CF457" s="796" t="s">
        <v>25</v>
      </c>
      <c r="CG457" s="797"/>
      <c r="CH457" s="759" t="s">
        <v>462</v>
      </c>
      <c r="CI457" s="760"/>
      <c r="CJ457" s="760"/>
      <c r="CK457" s="760"/>
      <c r="CL457" s="760"/>
      <c r="CM457" s="760"/>
      <c r="CN457" s="760"/>
      <c r="CO457" s="760"/>
      <c r="CP457" s="760"/>
      <c r="CQ457" s="760"/>
      <c r="CR457" s="760"/>
      <c r="CS457" s="760"/>
      <c r="CT457" s="760"/>
      <c r="CU457" s="760"/>
      <c r="CV457" s="760"/>
      <c r="CW457" s="760"/>
      <c r="CX457" s="760"/>
      <c r="CY457" s="760"/>
      <c r="CZ457" s="760"/>
      <c r="DA457" s="760"/>
      <c r="DB457" s="760"/>
      <c r="DC457" s="760"/>
      <c r="DD457" s="760"/>
      <c r="DE457" s="760"/>
      <c r="DF457" s="760"/>
      <c r="DG457" s="760"/>
      <c r="DH457" s="760"/>
      <c r="DI457" s="760"/>
      <c r="DJ457" s="760"/>
      <c r="DK457" s="760"/>
      <c r="DL457" s="760"/>
      <c r="DM457" s="760"/>
      <c r="DN457" s="760"/>
      <c r="DO457" s="761"/>
      <c r="DP457" s="747" t="s">
        <v>452</v>
      </c>
      <c r="DQ457" s="748"/>
      <c r="DR457" s="748"/>
      <c r="DS457" s="748"/>
      <c r="DT457" s="748"/>
      <c r="DU457" s="748"/>
      <c r="DV457" s="748"/>
      <c r="DW457" s="748"/>
      <c r="DX457" s="748"/>
      <c r="DY457" s="748"/>
      <c r="DZ457" s="748"/>
      <c r="EA457" s="748"/>
      <c r="EB457" s="748"/>
      <c r="EC457" s="748"/>
      <c r="ED457" s="748"/>
      <c r="EE457" s="748"/>
      <c r="EF457" s="748"/>
      <c r="EG457" s="748"/>
      <c r="EH457" s="748"/>
      <c r="EI457" s="748"/>
      <c r="EJ457" s="748"/>
      <c r="EK457" s="748"/>
      <c r="EL457" s="748"/>
      <c r="EM457" s="748"/>
      <c r="EN457" s="748"/>
      <c r="EO457" s="748"/>
      <c r="EP457" s="748"/>
      <c r="EQ457" s="748"/>
      <c r="ER457" s="748"/>
      <c r="ES457" s="749"/>
    </row>
    <row r="458" spans="1:149" s="15" customFormat="1" ht="18.75" customHeight="1" x14ac:dyDescent="0.45">
      <c r="A458" s="122"/>
      <c r="B458" s="268"/>
      <c r="C458" s="268"/>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CE458" s="122"/>
      <c r="CF458" s="798"/>
      <c r="CG458" s="799"/>
      <c r="CH458" s="759" t="s">
        <v>461</v>
      </c>
      <c r="CI458" s="760"/>
      <c r="CJ458" s="760"/>
      <c r="CK458" s="760"/>
      <c r="CL458" s="760"/>
      <c r="CM458" s="760"/>
      <c r="CN458" s="760"/>
      <c r="CO458" s="760"/>
      <c r="CP458" s="760"/>
      <c r="CQ458" s="760"/>
      <c r="CR458" s="760"/>
      <c r="CS458" s="760"/>
      <c r="CT458" s="760"/>
      <c r="CU458" s="760"/>
      <c r="CV458" s="760"/>
      <c r="CW458" s="760"/>
      <c r="CX458" s="760"/>
      <c r="CY458" s="760"/>
      <c r="CZ458" s="760"/>
      <c r="DA458" s="760"/>
      <c r="DB458" s="760"/>
      <c r="DC458" s="760"/>
      <c r="DD458" s="760"/>
      <c r="DE458" s="760"/>
      <c r="DF458" s="760"/>
      <c r="DG458" s="760"/>
      <c r="DH458" s="760"/>
      <c r="DI458" s="760"/>
      <c r="DJ458" s="760"/>
      <c r="DK458" s="760"/>
      <c r="DL458" s="760"/>
      <c r="DM458" s="760"/>
      <c r="DN458" s="760"/>
      <c r="DO458" s="761"/>
      <c r="DP458" s="759" t="s">
        <v>460</v>
      </c>
      <c r="DQ458" s="760"/>
      <c r="DR458" s="760"/>
      <c r="DS458" s="760"/>
      <c r="DT458" s="760"/>
      <c r="DU458" s="760"/>
      <c r="DV458" s="760"/>
      <c r="DW458" s="760"/>
      <c r="DX458" s="760"/>
      <c r="DY458" s="760"/>
      <c r="DZ458" s="760"/>
      <c r="EA458" s="760"/>
      <c r="EB458" s="760"/>
      <c r="EC458" s="760"/>
      <c r="ED458" s="760"/>
      <c r="EE458" s="760"/>
      <c r="EF458" s="760"/>
      <c r="EG458" s="760"/>
      <c r="EH458" s="760"/>
      <c r="EI458" s="760"/>
      <c r="EJ458" s="760"/>
      <c r="EK458" s="760"/>
      <c r="EL458" s="760"/>
      <c r="EM458" s="760"/>
      <c r="EN458" s="760"/>
      <c r="EO458" s="760"/>
      <c r="EP458" s="760"/>
      <c r="EQ458" s="760"/>
      <c r="ER458" s="760"/>
      <c r="ES458" s="761"/>
    </row>
    <row r="459" spans="1:149" s="15" customFormat="1" ht="18.75" customHeight="1" thickBot="1" x14ac:dyDescent="0.5">
      <c r="A459" s="122"/>
      <c r="B459" s="268"/>
      <c r="C459" s="268"/>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CE459" s="122"/>
      <c r="CF459" s="800"/>
      <c r="CG459" s="801"/>
      <c r="CH459" s="759" t="s">
        <v>459</v>
      </c>
      <c r="CI459" s="760"/>
      <c r="CJ459" s="760"/>
      <c r="CK459" s="760"/>
      <c r="CL459" s="760"/>
      <c r="CM459" s="760"/>
      <c r="CN459" s="760"/>
      <c r="CO459" s="760"/>
      <c r="CP459" s="760"/>
      <c r="CQ459" s="760"/>
      <c r="CR459" s="760"/>
      <c r="CS459" s="760"/>
      <c r="CT459" s="760"/>
      <c r="CU459" s="760"/>
      <c r="CV459" s="760"/>
      <c r="CW459" s="760"/>
      <c r="CX459" s="760"/>
      <c r="CY459" s="760"/>
      <c r="CZ459" s="760"/>
      <c r="DA459" s="760"/>
      <c r="DB459" s="760"/>
      <c r="DC459" s="760"/>
      <c r="DD459" s="760"/>
      <c r="DE459" s="760"/>
      <c r="DF459" s="760"/>
      <c r="DG459" s="760"/>
      <c r="DH459" s="760"/>
      <c r="DI459" s="760"/>
      <c r="DJ459" s="760"/>
      <c r="DK459" s="760"/>
      <c r="DL459" s="760"/>
      <c r="DM459" s="760"/>
      <c r="DN459" s="760"/>
      <c r="DO459" s="761"/>
      <c r="DP459" s="762" t="s">
        <v>458</v>
      </c>
      <c r="DQ459" s="763"/>
      <c r="DR459" s="763"/>
      <c r="DS459" s="763"/>
      <c r="DT459" s="763"/>
      <c r="DU459" s="763"/>
      <c r="DV459" s="763"/>
      <c r="DW459" s="763"/>
      <c r="DX459" s="763"/>
      <c r="DY459" s="763"/>
      <c r="DZ459" s="763"/>
      <c r="EA459" s="763"/>
      <c r="EB459" s="763"/>
      <c r="EC459" s="763"/>
      <c r="ED459" s="763"/>
      <c r="EE459" s="763"/>
      <c r="EF459" s="763"/>
      <c r="EG459" s="763"/>
      <c r="EH459" s="763"/>
      <c r="EI459" s="763"/>
      <c r="EJ459" s="763"/>
      <c r="EK459" s="763"/>
      <c r="EL459" s="763"/>
      <c r="EM459" s="763"/>
      <c r="EN459" s="763"/>
      <c r="EO459" s="763"/>
      <c r="EP459" s="763"/>
      <c r="EQ459" s="763"/>
      <c r="ER459" s="763"/>
      <c r="ES459" s="764"/>
    </row>
    <row r="460" spans="1:149" s="15" customFormat="1" ht="18.75" customHeight="1" x14ac:dyDescent="0.45">
      <c r="A460" s="122"/>
      <c r="B460" s="269"/>
      <c r="C460" s="269"/>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CE460" s="122"/>
      <c r="CF460" s="790" t="s">
        <v>23</v>
      </c>
      <c r="CG460" s="791"/>
      <c r="CH460" s="747" t="s">
        <v>457</v>
      </c>
      <c r="CI460" s="748"/>
      <c r="CJ460" s="748"/>
      <c r="CK460" s="748"/>
      <c r="CL460" s="748"/>
      <c r="CM460" s="748"/>
      <c r="CN460" s="748"/>
      <c r="CO460" s="748"/>
      <c r="CP460" s="748"/>
      <c r="CQ460" s="748"/>
      <c r="CR460" s="748"/>
      <c r="CS460" s="748"/>
      <c r="CT460" s="748"/>
      <c r="CU460" s="748"/>
      <c r="CV460" s="748"/>
      <c r="CW460" s="748"/>
      <c r="CX460" s="748"/>
      <c r="CY460" s="748"/>
      <c r="CZ460" s="748"/>
      <c r="DA460" s="748"/>
      <c r="DB460" s="748"/>
      <c r="DC460" s="748"/>
      <c r="DD460" s="748"/>
      <c r="DE460" s="748"/>
      <c r="DF460" s="748"/>
      <c r="DG460" s="748"/>
      <c r="DH460" s="748"/>
      <c r="DI460" s="748"/>
      <c r="DJ460" s="748"/>
      <c r="DK460" s="748"/>
      <c r="DL460" s="748"/>
      <c r="DM460" s="748"/>
      <c r="DN460" s="748"/>
      <c r="DO460" s="749"/>
      <c r="DP460" s="747" t="s">
        <v>452</v>
      </c>
      <c r="DQ460" s="748"/>
      <c r="DR460" s="748"/>
      <c r="DS460" s="748"/>
      <c r="DT460" s="748"/>
      <c r="DU460" s="748"/>
      <c r="DV460" s="748"/>
      <c r="DW460" s="748"/>
      <c r="DX460" s="748"/>
      <c r="DY460" s="748"/>
      <c r="DZ460" s="748"/>
      <c r="EA460" s="748"/>
      <c r="EB460" s="748"/>
      <c r="EC460" s="748"/>
      <c r="ED460" s="748"/>
      <c r="EE460" s="748"/>
      <c r="EF460" s="748"/>
      <c r="EG460" s="748"/>
      <c r="EH460" s="748"/>
      <c r="EI460" s="748"/>
      <c r="EJ460" s="748"/>
      <c r="EK460" s="748"/>
      <c r="EL460" s="748"/>
      <c r="EM460" s="748"/>
      <c r="EN460" s="748"/>
      <c r="EO460" s="748"/>
      <c r="EP460" s="748"/>
      <c r="EQ460" s="748"/>
      <c r="ER460" s="748"/>
      <c r="ES460" s="749"/>
    </row>
    <row r="461" spans="1:149" s="15" customFormat="1" ht="18.75" customHeight="1" x14ac:dyDescent="0.45">
      <c r="A461" s="122"/>
      <c r="B461" s="269"/>
      <c r="C461" s="269"/>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CE461" s="122"/>
      <c r="CF461" s="792"/>
      <c r="CG461" s="793"/>
      <c r="CH461" s="759"/>
      <c r="CI461" s="760"/>
      <c r="CJ461" s="760"/>
      <c r="CK461" s="760"/>
      <c r="CL461" s="760"/>
      <c r="CM461" s="760"/>
      <c r="CN461" s="760"/>
      <c r="CO461" s="760"/>
      <c r="CP461" s="760"/>
      <c r="CQ461" s="760"/>
      <c r="CR461" s="760"/>
      <c r="CS461" s="760"/>
      <c r="CT461" s="760"/>
      <c r="CU461" s="760"/>
      <c r="CV461" s="760"/>
      <c r="CW461" s="760"/>
      <c r="CX461" s="760"/>
      <c r="CY461" s="760"/>
      <c r="CZ461" s="760"/>
      <c r="DA461" s="760"/>
      <c r="DB461" s="760"/>
      <c r="DC461" s="760"/>
      <c r="DD461" s="760"/>
      <c r="DE461" s="760"/>
      <c r="DF461" s="760"/>
      <c r="DG461" s="760"/>
      <c r="DH461" s="760"/>
      <c r="DI461" s="760"/>
      <c r="DJ461" s="760"/>
      <c r="DK461" s="760"/>
      <c r="DL461" s="760"/>
      <c r="DM461" s="760"/>
      <c r="DN461" s="760"/>
      <c r="DO461" s="761"/>
      <c r="DP461" s="768" t="s">
        <v>456</v>
      </c>
      <c r="DQ461" s="769"/>
      <c r="DR461" s="769"/>
      <c r="DS461" s="769"/>
      <c r="DT461" s="769"/>
      <c r="DU461" s="769"/>
      <c r="DV461" s="769"/>
      <c r="DW461" s="769"/>
      <c r="DX461" s="769"/>
      <c r="DY461" s="769"/>
      <c r="DZ461" s="769"/>
      <c r="EA461" s="769"/>
      <c r="EB461" s="769"/>
      <c r="EC461" s="769"/>
      <c r="ED461" s="769"/>
      <c r="EE461" s="769"/>
      <c r="EF461" s="769"/>
      <c r="EG461" s="769"/>
      <c r="EH461" s="769"/>
      <c r="EI461" s="769"/>
      <c r="EJ461" s="769"/>
      <c r="EK461" s="769"/>
      <c r="EL461" s="769"/>
      <c r="EM461" s="769"/>
      <c r="EN461" s="769"/>
      <c r="EO461" s="769"/>
      <c r="EP461" s="769"/>
      <c r="EQ461" s="769"/>
      <c r="ER461" s="769"/>
      <c r="ES461" s="770"/>
    </row>
    <row r="462" spans="1:149" s="15" customFormat="1" ht="18.75" customHeight="1" thickBot="1" x14ac:dyDescent="0.5">
      <c r="A462" s="122"/>
      <c r="B462" s="269"/>
      <c r="C462" s="269"/>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CE462" s="122"/>
      <c r="CF462" s="794"/>
      <c r="CG462" s="795"/>
      <c r="CH462" s="762"/>
      <c r="CI462" s="763"/>
      <c r="CJ462" s="763"/>
      <c r="CK462" s="763"/>
      <c r="CL462" s="763"/>
      <c r="CM462" s="763"/>
      <c r="CN462" s="763"/>
      <c r="CO462" s="763"/>
      <c r="CP462" s="763"/>
      <c r="CQ462" s="763"/>
      <c r="CR462" s="763"/>
      <c r="CS462" s="763"/>
      <c r="CT462" s="763"/>
      <c r="CU462" s="763"/>
      <c r="CV462" s="763"/>
      <c r="CW462" s="763"/>
      <c r="CX462" s="763"/>
      <c r="CY462" s="763"/>
      <c r="CZ462" s="763"/>
      <c r="DA462" s="763"/>
      <c r="DB462" s="763"/>
      <c r="DC462" s="763"/>
      <c r="DD462" s="763"/>
      <c r="DE462" s="763"/>
      <c r="DF462" s="763"/>
      <c r="DG462" s="763"/>
      <c r="DH462" s="763"/>
      <c r="DI462" s="763"/>
      <c r="DJ462" s="763"/>
      <c r="DK462" s="763"/>
      <c r="DL462" s="763"/>
      <c r="DM462" s="763"/>
      <c r="DN462" s="763"/>
      <c r="DO462" s="764"/>
      <c r="DP462" s="787" t="s">
        <v>455</v>
      </c>
      <c r="DQ462" s="788"/>
      <c r="DR462" s="788"/>
      <c r="DS462" s="788"/>
      <c r="DT462" s="788"/>
      <c r="DU462" s="788"/>
      <c r="DV462" s="788"/>
      <c r="DW462" s="788"/>
      <c r="DX462" s="788"/>
      <c r="DY462" s="788"/>
      <c r="DZ462" s="788"/>
      <c r="EA462" s="788"/>
      <c r="EB462" s="788"/>
      <c r="EC462" s="788"/>
      <c r="ED462" s="788"/>
      <c r="EE462" s="788"/>
      <c r="EF462" s="788"/>
      <c r="EG462" s="788"/>
      <c r="EH462" s="788"/>
      <c r="EI462" s="788"/>
      <c r="EJ462" s="788"/>
      <c r="EK462" s="788"/>
      <c r="EL462" s="788"/>
      <c r="EM462" s="788"/>
      <c r="EN462" s="788"/>
      <c r="EO462" s="788"/>
      <c r="EP462" s="788"/>
      <c r="EQ462" s="788"/>
      <c r="ER462" s="788"/>
      <c r="ES462" s="789"/>
    </row>
    <row r="463" spans="1:149" s="15" customFormat="1" ht="18.75" customHeight="1" x14ac:dyDescent="0.45">
      <c r="A463" s="122"/>
      <c r="B463" s="268"/>
      <c r="C463" s="268"/>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CE463" s="122"/>
      <c r="CF463" s="796" t="s">
        <v>454</v>
      </c>
      <c r="CG463" s="797"/>
      <c r="CH463" s="759" t="s">
        <v>453</v>
      </c>
      <c r="CI463" s="760"/>
      <c r="CJ463" s="760"/>
      <c r="CK463" s="760"/>
      <c r="CL463" s="760"/>
      <c r="CM463" s="760"/>
      <c r="CN463" s="760"/>
      <c r="CO463" s="760"/>
      <c r="CP463" s="760"/>
      <c r="CQ463" s="760"/>
      <c r="CR463" s="760"/>
      <c r="CS463" s="760"/>
      <c r="CT463" s="760"/>
      <c r="CU463" s="760"/>
      <c r="CV463" s="760"/>
      <c r="CW463" s="760"/>
      <c r="CX463" s="760"/>
      <c r="CY463" s="760"/>
      <c r="CZ463" s="760"/>
      <c r="DA463" s="760"/>
      <c r="DB463" s="760"/>
      <c r="DC463" s="760"/>
      <c r="DD463" s="760"/>
      <c r="DE463" s="760"/>
      <c r="DF463" s="760"/>
      <c r="DG463" s="760"/>
      <c r="DH463" s="760"/>
      <c r="DI463" s="760"/>
      <c r="DJ463" s="760"/>
      <c r="DK463" s="760"/>
      <c r="DL463" s="760"/>
      <c r="DM463" s="760"/>
      <c r="DN463" s="760"/>
      <c r="DO463" s="761"/>
      <c r="DP463" s="747" t="s">
        <v>452</v>
      </c>
      <c r="DQ463" s="748"/>
      <c r="DR463" s="748"/>
      <c r="DS463" s="748"/>
      <c r="DT463" s="748"/>
      <c r="DU463" s="748"/>
      <c r="DV463" s="748"/>
      <c r="DW463" s="748"/>
      <c r="DX463" s="748"/>
      <c r="DY463" s="748"/>
      <c r="DZ463" s="748"/>
      <c r="EA463" s="748"/>
      <c r="EB463" s="748"/>
      <c r="EC463" s="748"/>
      <c r="ED463" s="748"/>
      <c r="EE463" s="748"/>
      <c r="EF463" s="748"/>
      <c r="EG463" s="748"/>
      <c r="EH463" s="748"/>
      <c r="EI463" s="748"/>
      <c r="EJ463" s="748"/>
      <c r="EK463" s="748"/>
      <c r="EL463" s="748"/>
      <c r="EM463" s="748"/>
      <c r="EN463" s="748"/>
      <c r="EO463" s="748"/>
      <c r="EP463" s="748"/>
      <c r="EQ463" s="748"/>
      <c r="ER463" s="748"/>
      <c r="ES463" s="749"/>
    </row>
    <row r="464" spans="1:149" s="15" customFormat="1" ht="18.75" customHeight="1" x14ac:dyDescent="0.45">
      <c r="A464" s="122"/>
      <c r="B464" s="268"/>
      <c r="C464" s="268"/>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CE464" s="122"/>
      <c r="CF464" s="798"/>
      <c r="CG464" s="799"/>
      <c r="CH464" s="759" t="s">
        <v>451</v>
      </c>
      <c r="CI464" s="760"/>
      <c r="CJ464" s="760"/>
      <c r="CK464" s="760"/>
      <c r="CL464" s="760"/>
      <c r="CM464" s="760"/>
      <c r="CN464" s="760"/>
      <c r="CO464" s="760"/>
      <c r="CP464" s="760"/>
      <c r="CQ464" s="760"/>
      <c r="CR464" s="760"/>
      <c r="CS464" s="760"/>
      <c r="CT464" s="760"/>
      <c r="CU464" s="760"/>
      <c r="CV464" s="760"/>
      <c r="CW464" s="760"/>
      <c r="CX464" s="760"/>
      <c r="CY464" s="760"/>
      <c r="CZ464" s="760"/>
      <c r="DA464" s="760"/>
      <c r="DB464" s="760"/>
      <c r="DC464" s="760"/>
      <c r="DD464" s="760"/>
      <c r="DE464" s="760"/>
      <c r="DF464" s="760"/>
      <c r="DG464" s="760"/>
      <c r="DH464" s="760"/>
      <c r="DI464" s="760"/>
      <c r="DJ464" s="760"/>
      <c r="DK464" s="760"/>
      <c r="DL464" s="760"/>
      <c r="DM464" s="760"/>
      <c r="DN464" s="760"/>
      <c r="DO464" s="761"/>
      <c r="DP464" s="768" t="s">
        <v>450</v>
      </c>
      <c r="DQ464" s="769"/>
      <c r="DR464" s="769"/>
      <c r="DS464" s="769"/>
      <c r="DT464" s="769"/>
      <c r="DU464" s="769"/>
      <c r="DV464" s="769"/>
      <c r="DW464" s="769"/>
      <c r="DX464" s="769"/>
      <c r="DY464" s="769"/>
      <c r="DZ464" s="769"/>
      <c r="EA464" s="769"/>
      <c r="EB464" s="769"/>
      <c r="EC464" s="769"/>
      <c r="ED464" s="769"/>
      <c r="EE464" s="769"/>
      <c r="EF464" s="769"/>
      <c r="EG464" s="769"/>
      <c r="EH464" s="769"/>
      <c r="EI464" s="769"/>
      <c r="EJ464" s="769"/>
      <c r="EK464" s="769"/>
      <c r="EL464" s="769"/>
      <c r="EM464" s="769"/>
      <c r="EN464" s="769"/>
      <c r="EO464" s="769"/>
      <c r="EP464" s="769"/>
      <c r="EQ464" s="769"/>
      <c r="ER464" s="769"/>
      <c r="ES464" s="770"/>
    </row>
    <row r="465" spans="1:188" s="15" customFormat="1" ht="18.75" customHeight="1" thickBot="1" x14ac:dyDescent="0.5">
      <c r="A465" s="122"/>
      <c r="B465" s="268"/>
      <c r="C465" s="268"/>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CE465" s="122"/>
      <c r="CF465" s="800"/>
      <c r="CG465" s="801"/>
      <c r="CH465" s="762" t="s">
        <v>449</v>
      </c>
      <c r="CI465" s="763"/>
      <c r="CJ465" s="763"/>
      <c r="CK465" s="763"/>
      <c r="CL465" s="763"/>
      <c r="CM465" s="763"/>
      <c r="CN465" s="763"/>
      <c r="CO465" s="763"/>
      <c r="CP465" s="763"/>
      <c r="CQ465" s="763"/>
      <c r="CR465" s="763"/>
      <c r="CS465" s="763"/>
      <c r="CT465" s="763"/>
      <c r="CU465" s="763"/>
      <c r="CV465" s="763"/>
      <c r="CW465" s="763"/>
      <c r="CX465" s="763"/>
      <c r="CY465" s="763"/>
      <c r="CZ465" s="763"/>
      <c r="DA465" s="763"/>
      <c r="DB465" s="763"/>
      <c r="DC465" s="763"/>
      <c r="DD465" s="763"/>
      <c r="DE465" s="763"/>
      <c r="DF465" s="763"/>
      <c r="DG465" s="763"/>
      <c r="DH465" s="763"/>
      <c r="DI465" s="763"/>
      <c r="DJ465" s="763"/>
      <c r="DK465" s="763"/>
      <c r="DL465" s="763"/>
      <c r="DM465" s="763"/>
      <c r="DN465" s="763"/>
      <c r="DO465" s="764"/>
      <c r="DP465" s="787" t="s">
        <v>448</v>
      </c>
      <c r="DQ465" s="788"/>
      <c r="DR465" s="788"/>
      <c r="DS465" s="788"/>
      <c r="DT465" s="788"/>
      <c r="DU465" s="788"/>
      <c r="DV465" s="788"/>
      <c r="DW465" s="788"/>
      <c r="DX465" s="788"/>
      <c r="DY465" s="788"/>
      <c r="DZ465" s="788"/>
      <c r="EA465" s="788"/>
      <c r="EB465" s="788"/>
      <c r="EC465" s="788"/>
      <c r="ED465" s="788"/>
      <c r="EE465" s="788"/>
      <c r="EF465" s="788"/>
      <c r="EG465" s="788"/>
      <c r="EH465" s="788"/>
      <c r="EI465" s="788"/>
      <c r="EJ465" s="788"/>
      <c r="EK465" s="788"/>
      <c r="EL465" s="788"/>
      <c r="EM465" s="788"/>
      <c r="EN465" s="788"/>
      <c r="EO465" s="788"/>
      <c r="EP465" s="788"/>
      <c r="EQ465" s="788"/>
      <c r="ER465" s="788"/>
      <c r="ES465" s="789"/>
    </row>
    <row r="466" spans="1:188" s="15" customFormat="1" ht="18.75" customHeight="1" x14ac:dyDescent="0.45">
      <c r="A466" s="122"/>
      <c r="B466" s="122"/>
      <c r="C466" s="122"/>
      <c r="D466" s="208"/>
      <c r="E466" s="122"/>
      <c r="F466" s="208"/>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CE466" s="122"/>
      <c r="CF466" s="122"/>
      <c r="CG466" s="122"/>
      <c r="CH466" s="208"/>
      <c r="CI466" s="122"/>
      <c r="CJ466" s="208"/>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122"/>
      <c r="ES466" s="122"/>
      <c r="ET466" s="122"/>
    </row>
    <row r="467" spans="1:188" s="15" customFormat="1" ht="22.8" x14ac:dyDescent="0.45">
      <c r="A467" s="122"/>
      <c r="B467" s="267" t="s">
        <v>447</v>
      </c>
      <c r="C467" s="122"/>
      <c r="D467" s="122"/>
      <c r="F467" s="266"/>
      <c r="G467" s="266"/>
      <c r="H467" s="266"/>
      <c r="I467" s="266"/>
      <c r="J467" s="266"/>
      <c r="K467" s="266"/>
      <c r="L467" s="266"/>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CE467" s="122"/>
      <c r="CF467" s="267" t="s">
        <v>447</v>
      </c>
      <c r="CG467" s="122"/>
      <c r="CH467" s="122"/>
      <c r="CJ467" s="266"/>
      <c r="CK467" s="266"/>
      <c r="CL467" s="266"/>
      <c r="CM467" s="266"/>
      <c r="CN467" s="266"/>
      <c r="CO467" s="266"/>
      <c r="CP467" s="266"/>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2"/>
      <c r="EI467" s="122"/>
      <c r="EJ467" s="122"/>
      <c r="EK467" s="122"/>
      <c r="EL467" s="122"/>
      <c r="EM467" s="122"/>
      <c r="EN467" s="122"/>
      <c r="EO467" s="122"/>
      <c r="EP467" s="122"/>
      <c r="EQ467" s="122"/>
      <c r="ER467" s="122"/>
      <c r="ES467" s="122"/>
      <c r="ET467" s="122"/>
    </row>
    <row r="468" spans="1:188" s="15" customFormat="1" ht="18.75" customHeight="1" x14ac:dyDescent="0.45">
      <c r="A468" s="122"/>
      <c r="B468" s="814" t="s">
        <v>446</v>
      </c>
      <c r="C468" s="814"/>
      <c r="D468" s="814"/>
      <c r="E468" s="814"/>
      <c r="F468" s="814"/>
      <c r="G468" s="814"/>
      <c r="H468" s="814"/>
      <c r="I468" s="378" t="s">
        <v>445</v>
      </c>
      <c r="J468" s="378"/>
      <c r="K468" s="378"/>
      <c r="L468" s="378"/>
      <c r="M468" s="378"/>
      <c r="N468" s="378"/>
      <c r="O468" s="378"/>
      <c r="P468" s="378"/>
      <c r="Q468" s="378"/>
      <c r="R468" s="378"/>
      <c r="S468" s="378"/>
      <c r="T468" s="378"/>
      <c r="U468" s="378" t="s">
        <v>444</v>
      </c>
      <c r="V468" s="378"/>
      <c r="W468" s="378"/>
      <c r="X468" s="378"/>
      <c r="Y468" s="378"/>
      <c r="Z468" s="378"/>
      <c r="AA468" s="378"/>
      <c r="AB468" s="378"/>
      <c r="AC468" s="378"/>
      <c r="AD468" s="378"/>
      <c r="AE468" s="378"/>
      <c r="AF468" s="378"/>
      <c r="AG468" s="378"/>
      <c r="AH468" s="378"/>
      <c r="AI468" s="378" t="s">
        <v>443</v>
      </c>
      <c r="AJ468" s="378"/>
      <c r="AK468" s="378"/>
      <c r="AL468" s="378"/>
      <c r="AM468" s="378"/>
      <c r="AN468" s="378"/>
      <c r="AO468" s="378"/>
      <c r="AP468" s="378"/>
      <c r="AQ468" s="378"/>
      <c r="AR468" s="378"/>
      <c r="AS468" s="378"/>
      <c r="AT468" s="378"/>
      <c r="AU468" s="378"/>
      <c r="AV468" s="378"/>
      <c r="AW468" s="378"/>
      <c r="AX468" s="378"/>
      <c r="AY468" s="378"/>
      <c r="AZ468" s="378"/>
      <c r="BA468" s="378"/>
      <c r="BB468" s="378"/>
      <c r="BC468" s="378"/>
      <c r="BD468" s="378"/>
      <c r="BE468" s="378"/>
      <c r="BF468" s="378"/>
      <c r="BG468" s="378"/>
      <c r="BH468" s="378"/>
      <c r="BI468" s="378" t="s">
        <v>442</v>
      </c>
      <c r="BJ468" s="378"/>
      <c r="BK468" s="378"/>
      <c r="BL468" s="378"/>
      <c r="BM468" s="378"/>
      <c r="BN468" s="378"/>
      <c r="BO468" s="378"/>
      <c r="BP468" s="378"/>
      <c r="BQ468" s="378"/>
      <c r="BR468" s="378"/>
      <c r="BS468" s="378"/>
      <c r="BT468" s="378"/>
      <c r="BU468" s="378"/>
      <c r="BV468" s="378"/>
      <c r="BW468" s="378"/>
      <c r="BX468" s="378"/>
      <c r="BY468" s="378"/>
      <c r="BZ468" s="378"/>
      <c r="CA468" s="378"/>
      <c r="CB468" s="378"/>
      <c r="CC468" s="378"/>
      <c r="CE468" s="122"/>
      <c r="CF468" s="814" t="s">
        <v>446</v>
      </c>
      <c r="CG468" s="814"/>
      <c r="CH468" s="814"/>
      <c r="CI468" s="814"/>
      <c r="CJ468" s="814"/>
      <c r="CK468" s="814"/>
      <c r="CL468" s="814"/>
      <c r="CM468" s="378" t="s">
        <v>445</v>
      </c>
      <c r="CN468" s="378"/>
      <c r="CO468" s="378"/>
      <c r="CP468" s="378"/>
      <c r="CQ468" s="378"/>
      <c r="CR468" s="378"/>
      <c r="CS468" s="378"/>
      <c r="CT468" s="378"/>
      <c r="CU468" s="378"/>
      <c r="CV468" s="378"/>
      <c r="CW468" s="378"/>
      <c r="CX468" s="378"/>
      <c r="CY468" s="378" t="s">
        <v>444</v>
      </c>
      <c r="CZ468" s="378"/>
      <c r="DA468" s="378"/>
      <c r="DB468" s="378"/>
      <c r="DC468" s="378"/>
      <c r="DD468" s="378"/>
      <c r="DE468" s="378"/>
      <c r="DF468" s="378"/>
      <c r="DG468" s="378"/>
      <c r="DH468" s="378"/>
      <c r="DI468" s="378"/>
      <c r="DJ468" s="378"/>
      <c r="DK468" s="378"/>
      <c r="DL468" s="378"/>
      <c r="DM468" s="378" t="s">
        <v>443</v>
      </c>
      <c r="DN468" s="378"/>
      <c r="DO468" s="378"/>
      <c r="DP468" s="378"/>
      <c r="DQ468" s="378"/>
      <c r="DR468" s="378"/>
      <c r="DS468" s="378"/>
      <c r="DT468" s="378"/>
      <c r="DU468" s="378"/>
      <c r="DV468" s="378"/>
      <c r="DW468" s="378"/>
      <c r="DX468" s="378"/>
      <c r="DY468" s="378"/>
      <c r="DZ468" s="378"/>
      <c r="EA468" s="378"/>
      <c r="EB468" s="378"/>
      <c r="EC468" s="378"/>
      <c r="ED468" s="378"/>
      <c r="EE468" s="378"/>
      <c r="EF468" s="378"/>
      <c r="EG468" s="378"/>
      <c r="EH468" s="378"/>
      <c r="EI468" s="378"/>
      <c r="EJ468" s="378"/>
      <c r="EK468" s="378"/>
      <c r="EL468" s="378"/>
      <c r="EM468" s="378" t="s">
        <v>442</v>
      </c>
      <c r="EN468" s="378"/>
      <c r="EO468" s="378"/>
      <c r="EP468" s="378"/>
      <c r="EQ468" s="378"/>
      <c r="ER468" s="378"/>
      <c r="ES468" s="378"/>
      <c r="ET468" s="378"/>
      <c r="EU468" s="378"/>
      <c r="EV468" s="378"/>
      <c r="EW468" s="378"/>
      <c r="EX468" s="378"/>
      <c r="EY468" s="378"/>
      <c r="EZ468" s="378"/>
      <c r="FA468" s="378"/>
      <c r="FB468" s="378"/>
      <c r="FC468" s="378"/>
      <c r="FD468" s="378"/>
      <c r="FE468" s="378"/>
      <c r="FF468" s="378"/>
      <c r="FG468" s="378"/>
    </row>
    <row r="469" spans="1:188" s="15" customFormat="1" ht="18.75" customHeight="1" x14ac:dyDescent="0.45">
      <c r="A469" s="122"/>
      <c r="B469" s="814"/>
      <c r="C469" s="814"/>
      <c r="D469" s="814"/>
      <c r="E469" s="814"/>
      <c r="F469" s="814"/>
      <c r="G469" s="814"/>
      <c r="H469" s="814"/>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8"/>
      <c r="AW469" s="378"/>
      <c r="AX469" s="378"/>
      <c r="AY469" s="378"/>
      <c r="AZ469" s="378"/>
      <c r="BA469" s="378"/>
      <c r="BB469" s="378"/>
      <c r="BC469" s="378"/>
      <c r="BD469" s="378"/>
      <c r="BE469" s="378"/>
      <c r="BF469" s="378"/>
      <c r="BG469" s="378"/>
      <c r="BH469" s="378"/>
      <c r="BI469" s="378" t="s">
        <v>441</v>
      </c>
      <c r="BJ469" s="378"/>
      <c r="BK469" s="378"/>
      <c r="BL469" s="378"/>
      <c r="BM469" s="378"/>
      <c r="BN469" s="378"/>
      <c r="BO469" s="378"/>
      <c r="BP469" s="378"/>
      <c r="BQ469" s="378" t="s">
        <v>440</v>
      </c>
      <c r="BR469" s="378"/>
      <c r="BS469" s="378"/>
      <c r="BT469" s="378"/>
      <c r="BU469" s="378"/>
      <c r="BV469" s="378"/>
      <c r="BW469" s="378"/>
      <c r="BX469" s="378"/>
      <c r="BY469" s="378"/>
      <c r="BZ469" s="378"/>
      <c r="CA469" s="378"/>
      <c r="CB469" s="378"/>
      <c r="CC469" s="378"/>
      <c r="CE469" s="122"/>
      <c r="CF469" s="814"/>
      <c r="CG469" s="814"/>
      <c r="CH469" s="814"/>
      <c r="CI469" s="814"/>
      <c r="CJ469" s="814"/>
      <c r="CK469" s="814"/>
      <c r="CL469" s="814"/>
      <c r="CM469" s="378"/>
      <c r="CN469" s="378"/>
      <c r="CO469" s="378"/>
      <c r="CP469" s="378"/>
      <c r="CQ469" s="378"/>
      <c r="CR469" s="378"/>
      <c r="CS469" s="378"/>
      <c r="CT469" s="378"/>
      <c r="CU469" s="378"/>
      <c r="CV469" s="378"/>
      <c r="CW469" s="378"/>
      <c r="CX469" s="378"/>
      <c r="CY469" s="378"/>
      <c r="CZ469" s="378"/>
      <c r="DA469" s="378"/>
      <c r="DB469" s="378"/>
      <c r="DC469" s="378"/>
      <c r="DD469" s="378"/>
      <c r="DE469" s="378"/>
      <c r="DF469" s="378"/>
      <c r="DG469" s="378"/>
      <c r="DH469" s="378"/>
      <c r="DI469" s="378"/>
      <c r="DJ469" s="378"/>
      <c r="DK469" s="378"/>
      <c r="DL469" s="378"/>
      <c r="DM469" s="378"/>
      <c r="DN469" s="378"/>
      <c r="DO469" s="378"/>
      <c r="DP469" s="378"/>
      <c r="DQ469" s="378"/>
      <c r="DR469" s="378"/>
      <c r="DS469" s="378"/>
      <c r="DT469" s="378"/>
      <c r="DU469" s="378"/>
      <c r="DV469" s="378"/>
      <c r="DW469" s="378"/>
      <c r="DX469" s="378"/>
      <c r="DY469" s="378"/>
      <c r="DZ469" s="378"/>
      <c r="EA469" s="378"/>
      <c r="EB469" s="378"/>
      <c r="EC469" s="378"/>
      <c r="ED469" s="378"/>
      <c r="EE469" s="378"/>
      <c r="EF469" s="378"/>
      <c r="EG469" s="378"/>
      <c r="EH469" s="378"/>
      <c r="EI469" s="378"/>
      <c r="EJ469" s="378"/>
      <c r="EK469" s="378"/>
      <c r="EL469" s="378"/>
      <c r="EM469" s="378" t="s">
        <v>441</v>
      </c>
      <c r="EN469" s="378"/>
      <c r="EO469" s="378"/>
      <c r="EP469" s="378"/>
      <c r="EQ469" s="378"/>
      <c r="ER469" s="378"/>
      <c r="ES469" s="378"/>
      <c r="ET469" s="378"/>
      <c r="EU469" s="378" t="s">
        <v>440</v>
      </c>
      <c r="EV469" s="378"/>
      <c r="EW469" s="378"/>
      <c r="EX469" s="378"/>
      <c r="EY469" s="378"/>
      <c r="EZ469" s="378"/>
      <c r="FA469" s="378"/>
      <c r="FB469" s="378"/>
      <c r="FC469" s="378"/>
      <c r="FD469" s="378"/>
      <c r="FE469" s="378"/>
      <c r="FF469" s="378"/>
      <c r="FG469" s="378"/>
    </row>
    <row r="470" spans="1:188" s="15" customFormat="1" ht="27" customHeight="1" x14ac:dyDescent="0.45">
      <c r="A470" s="122"/>
      <c r="B470" s="1097" t="s">
        <v>93</v>
      </c>
      <c r="C470" s="1097"/>
      <c r="D470" s="1097"/>
      <c r="E470" s="1097"/>
      <c r="F470" s="1097"/>
      <c r="G470" s="1097"/>
      <c r="H470" s="1097"/>
      <c r="I470" s="780"/>
      <c r="J470" s="780"/>
      <c r="K470" s="780"/>
      <c r="L470" s="780"/>
      <c r="M470" s="780"/>
      <c r="N470" s="780"/>
      <c r="O470" s="780"/>
      <c r="P470" s="780"/>
      <c r="Q470" s="780"/>
      <c r="R470" s="780"/>
      <c r="S470" s="780"/>
      <c r="T470" s="780"/>
      <c r="U470" s="624"/>
      <c r="V470" s="624"/>
      <c r="W470" s="624"/>
      <c r="X470" s="624"/>
      <c r="Y470" s="624"/>
      <c r="Z470" s="624"/>
      <c r="AA470" s="624"/>
      <c r="AB470" s="624"/>
      <c r="AC470" s="624"/>
      <c r="AD470" s="624"/>
      <c r="AE470" s="624"/>
      <c r="AF470" s="624"/>
      <c r="AG470" s="624"/>
      <c r="AH470" s="624"/>
      <c r="AI470" s="624"/>
      <c r="AJ470" s="624"/>
      <c r="AK470" s="624"/>
      <c r="AL470" s="624"/>
      <c r="AM470" s="624"/>
      <c r="AN470" s="624"/>
      <c r="AO470" s="624"/>
      <c r="AP470" s="624"/>
      <c r="AQ470" s="624"/>
      <c r="AR470" s="624"/>
      <c r="AS470" s="624"/>
      <c r="AT470" s="624"/>
      <c r="AU470" s="624"/>
      <c r="AV470" s="624"/>
      <c r="AW470" s="624"/>
      <c r="AX470" s="624"/>
      <c r="AY470" s="624"/>
      <c r="AZ470" s="624"/>
      <c r="BA470" s="624"/>
      <c r="BB470" s="624"/>
      <c r="BC470" s="624"/>
      <c r="BD470" s="624"/>
      <c r="BE470" s="624"/>
      <c r="BF470" s="624"/>
      <c r="BG470" s="624"/>
      <c r="BH470" s="624"/>
      <c r="BI470" s="623"/>
      <c r="BJ470" s="623"/>
      <c r="BK470" s="623"/>
      <c r="BL470" s="623"/>
      <c r="BM470" s="623"/>
      <c r="BN470" s="623"/>
      <c r="BO470" s="623"/>
      <c r="BP470" s="623"/>
      <c r="BQ470" s="777"/>
      <c r="BR470" s="778"/>
      <c r="BS470" s="778"/>
      <c r="BT470" s="778"/>
      <c r="BU470" s="778"/>
      <c r="BV470" s="778"/>
      <c r="BW470" s="778"/>
      <c r="BX470" s="778"/>
      <c r="BY470" s="778"/>
      <c r="BZ470" s="778"/>
      <c r="CA470" s="778"/>
      <c r="CB470" s="778"/>
      <c r="CC470" s="779"/>
      <c r="CE470" s="122"/>
      <c r="CF470" s="1097" t="s">
        <v>93</v>
      </c>
      <c r="CG470" s="1097"/>
      <c r="CH470" s="1097"/>
      <c r="CI470" s="1097"/>
      <c r="CJ470" s="1097"/>
      <c r="CK470" s="1097"/>
      <c r="CL470" s="1097"/>
      <c r="CM470" s="780" t="s">
        <v>439</v>
      </c>
      <c r="CN470" s="780"/>
      <c r="CO470" s="780"/>
      <c r="CP470" s="780"/>
      <c r="CQ470" s="780"/>
      <c r="CR470" s="780"/>
      <c r="CS470" s="780"/>
      <c r="CT470" s="780"/>
      <c r="CU470" s="780"/>
      <c r="CV470" s="780"/>
      <c r="CW470" s="780"/>
      <c r="CX470" s="780"/>
      <c r="CY470" s="624" t="s">
        <v>396</v>
      </c>
      <c r="CZ470" s="624"/>
      <c r="DA470" s="624"/>
      <c r="DB470" s="624"/>
      <c r="DC470" s="624"/>
      <c r="DD470" s="624"/>
      <c r="DE470" s="624"/>
      <c r="DF470" s="624"/>
      <c r="DG470" s="624"/>
      <c r="DH470" s="624"/>
      <c r="DI470" s="624"/>
      <c r="DJ470" s="624"/>
      <c r="DK470" s="624"/>
      <c r="DL470" s="624"/>
      <c r="DM470" s="624" t="s">
        <v>438</v>
      </c>
      <c r="DN470" s="624"/>
      <c r="DO470" s="624"/>
      <c r="DP470" s="624"/>
      <c r="DQ470" s="624"/>
      <c r="DR470" s="624"/>
      <c r="DS470" s="624"/>
      <c r="DT470" s="624"/>
      <c r="DU470" s="624"/>
      <c r="DV470" s="624"/>
      <c r="DW470" s="624"/>
      <c r="DX470" s="624"/>
      <c r="DY470" s="624"/>
      <c r="DZ470" s="624"/>
      <c r="EA470" s="624"/>
      <c r="EB470" s="624"/>
      <c r="EC470" s="624"/>
      <c r="ED470" s="624"/>
      <c r="EE470" s="624"/>
      <c r="EF470" s="624"/>
      <c r="EG470" s="624"/>
      <c r="EH470" s="624"/>
      <c r="EI470" s="624"/>
      <c r="EJ470" s="624"/>
      <c r="EK470" s="624"/>
      <c r="EL470" s="624"/>
      <c r="EM470" s="623" t="s">
        <v>394</v>
      </c>
      <c r="EN470" s="623"/>
      <c r="EO470" s="623"/>
      <c r="EP470" s="623"/>
      <c r="EQ470" s="623"/>
      <c r="ER470" s="623"/>
      <c r="ES470" s="623"/>
      <c r="ET470" s="623"/>
      <c r="EU470" s="777" t="s">
        <v>437</v>
      </c>
      <c r="EV470" s="778"/>
      <c r="EW470" s="778"/>
      <c r="EX470" s="778"/>
      <c r="EY470" s="778"/>
      <c r="EZ470" s="778"/>
      <c r="FA470" s="778"/>
      <c r="FB470" s="778"/>
      <c r="FC470" s="778"/>
      <c r="FD470" s="778"/>
      <c r="FE470" s="778"/>
      <c r="FF470" s="778"/>
      <c r="FG470" s="779"/>
      <c r="GE470" s="18"/>
      <c r="GF470" s="18"/>
    </row>
    <row r="471" spans="1:188" s="15" customFormat="1" ht="27" customHeight="1" x14ac:dyDescent="0.45">
      <c r="A471" s="122"/>
      <c r="B471" s="1097"/>
      <c r="C471" s="1097"/>
      <c r="D471" s="1097"/>
      <c r="E471" s="1097"/>
      <c r="F471" s="1097"/>
      <c r="G471" s="1097"/>
      <c r="H471" s="1097"/>
      <c r="I471" s="780"/>
      <c r="J471" s="780"/>
      <c r="K471" s="780"/>
      <c r="L471" s="780"/>
      <c r="M471" s="780"/>
      <c r="N471" s="780"/>
      <c r="O471" s="780"/>
      <c r="P471" s="780"/>
      <c r="Q471" s="780"/>
      <c r="R471" s="780"/>
      <c r="S471" s="780"/>
      <c r="T471" s="780"/>
      <c r="U471" s="624"/>
      <c r="V471" s="624"/>
      <c r="W471" s="624"/>
      <c r="X471" s="624"/>
      <c r="Y471" s="624"/>
      <c r="Z471" s="624"/>
      <c r="AA471" s="624"/>
      <c r="AB471" s="624"/>
      <c r="AC471" s="624"/>
      <c r="AD471" s="624"/>
      <c r="AE471" s="624"/>
      <c r="AF471" s="624"/>
      <c r="AG471" s="624"/>
      <c r="AH471" s="624"/>
      <c r="AI471" s="777"/>
      <c r="AJ471" s="778"/>
      <c r="AK471" s="778"/>
      <c r="AL471" s="778"/>
      <c r="AM471" s="778"/>
      <c r="AN471" s="778"/>
      <c r="AO471" s="778"/>
      <c r="AP471" s="778"/>
      <c r="AQ471" s="778"/>
      <c r="AR471" s="778"/>
      <c r="AS471" s="778"/>
      <c r="AT471" s="778"/>
      <c r="AU471" s="778"/>
      <c r="AV471" s="778"/>
      <c r="AW471" s="778"/>
      <c r="AX471" s="778"/>
      <c r="AY471" s="778"/>
      <c r="AZ471" s="778"/>
      <c r="BA471" s="778"/>
      <c r="BB471" s="778"/>
      <c r="BC471" s="778"/>
      <c r="BD471" s="778"/>
      <c r="BE471" s="778"/>
      <c r="BF471" s="778"/>
      <c r="BG471" s="778"/>
      <c r="BH471" s="779"/>
      <c r="BI471" s="623"/>
      <c r="BJ471" s="623"/>
      <c r="BK471" s="623"/>
      <c r="BL471" s="623"/>
      <c r="BM471" s="623"/>
      <c r="BN471" s="623"/>
      <c r="BO471" s="623"/>
      <c r="BP471" s="623"/>
      <c r="BQ471" s="777"/>
      <c r="BR471" s="778"/>
      <c r="BS471" s="778"/>
      <c r="BT471" s="778"/>
      <c r="BU471" s="778"/>
      <c r="BV471" s="778"/>
      <c r="BW471" s="778"/>
      <c r="BX471" s="778"/>
      <c r="BY471" s="778"/>
      <c r="BZ471" s="778"/>
      <c r="CA471" s="778"/>
      <c r="CB471" s="778"/>
      <c r="CC471" s="779"/>
      <c r="CE471" s="122"/>
      <c r="CF471" s="1097"/>
      <c r="CG471" s="1097"/>
      <c r="CH471" s="1097"/>
      <c r="CI471" s="1097"/>
      <c r="CJ471" s="1097"/>
      <c r="CK471" s="1097"/>
      <c r="CL471" s="1097"/>
      <c r="CM471" s="780" t="s">
        <v>435</v>
      </c>
      <c r="CN471" s="780"/>
      <c r="CO471" s="780"/>
      <c r="CP471" s="780"/>
      <c r="CQ471" s="780"/>
      <c r="CR471" s="780"/>
      <c r="CS471" s="780"/>
      <c r="CT471" s="780"/>
      <c r="CU471" s="780"/>
      <c r="CV471" s="780"/>
      <c r="CW471" s="780"/>
      <c r="CX471" s="780"/>
      <c r="CY471" s="624" t="s">
        <v>432</v>
      </c>
      <c r="CZ471" s="624"/>
      <c r="DA471" s="624"/>
      <c r="DB471" s="624"/>
      <c r="DC471" s="624"/>
      <c r="DD471" s="624"/>
      <c r="DE471" s="624"/>
      <c r="DF471" s="624"/>
      <c r="DG471" s="624"/>
      <c r="DH471" s="624"/>
      <c r="DI471" s="624"/>
      <c r="DJ471" s="624"/>
      <c r="DK471" s="624"/>
      <c r="DL471" s="624"/>
      <c r="DM471" s="777" t="s">
        <v>434</v>
      </c>
      <c r="DN471" s="778"/>
      <c r="DO471" s="778"/>
      <c r="DP471" s="778"/>
      <c r="DQ471" s="778"/>
      <c r="DR471" s="778"/>
      <c r="DS471" s="778"/>
      <c r="DT471" s="778"/>
      <c r="DU471" s="778"/>
      <c r="DV471" s="778"/>
      <c r="DW471" s="778"/>
      <c r="DX471" s="778"/>
      <c r="DY471" s="778"/>
      <c r="DZ471" s="778"/>
      <c r="EA471" s="778"/>
      <c r="EB471" s="778"/>
      <c r="EC471" s="778"/>
      <c r="ED471" s="778"/>
      <c r="EE471" s="778"/>
      <c r="EF471" s="778"/>
      <c r="EG471" s="778"/>
      <c r="EH471" s="778"/>
      <c r="EI471" s="778"/>
      <c r="EJ471" s="778"/>
      <c r="EK471" s="778"/>
      <c r="EL471" s="779"/>
      <c r="EM471" s="623" t="s">
        <v>394</v>
      </c>
      <c r="EN471" s="623"/>
      <c r="EO471" s="623"/>
      <c r="EP471" s="623"/>
      <c r="EQ471" s="623"/>
      <c r="ER471" s="623"/>
      <c r="ES471" s="623"/>
      <c r="ET471" s="623"/>
      <c r="EU471" s="777" t="s">
        <v>709</v>
      </c>
      <c r="EV471" s="778"/>
      <c r="EW471" s="778"/>
      <c r="EX471" s="778"/>
      <c r="EY471" s="778"/>
      <c r="EZ471" s="778"/>
      <c r="FA471" s="778"/>
      <c r="FB471" s="778"/>
      <c r="FC471" s="778"/>
      <c r="FD471" s="778"/>
      <c r="FE471" s="778"/>
      <c r="FF471" s="778"/>
      <c r="FG471" s="779"/>
    </row>
    <row r="472" spans="1:188" s="15" customFormat="1" ht="27" customHeight="1" x14ac:dyDescent="0.45">
      <c r="A472" s="122"/>
      <c r="B472" s="813" t="s">
        <v>80</v>
      </c>
      <c r="C472" s="813"/>
      <c r="D472" s="813"/>
      <c r="E472" s="813"/>
      <c r="F472" s="813"/>
      <c r="G472" s="813"/>
      <c r="H472" s="813"/>
      <c r="I472" s="780"/>
      <c r="J472" s="780"/>
      <c r="K472" s="780"/>
      <c r="L472" s="780"/>
      <c r="M472" s="780"/>
      <c r="N472" s="780"/>
      <c r="O472" s="780"/>
      <c r="P472" s="780"/>
      <c r="Q472" s="780"/>
      <c r="R472" s="780"/>
      <c r="S472" s="780"/>
      <c r="T472" s="780"/>
      <c r="U472" s="624"/>
      <c r="V472" s="624"/>
      <c r="W472" s="624"/>
      <c r="X472" s="624"/>
      <c r="Y472" s="624"/>
      <c r="Z472" s="624"/>
      <c r="AA472" s="624"/>
      <c r="AB472" s="624"/>
      <c r="AC472" s="624"/>
      <c r="AD472" s="624"/>
      <c r="AE472" s="624"/>
      <c r="AF472" s="624"/>
      <c r="AG472" s="624"/>
      <c r="AH472" s="624"/>
      <c r="AI472" s="777"/>
      <c r="AJ472" s="778"/>
      <c r="AK472" s="778"/>
      <c r="AL472" s="778"/>
      <c r="AM472" s="778"/>
      <c r="AN472" s="778"/>
      <c r="AO472" s="778"/>
      <c r="AP472" s="778"/>
      <c r="AQ472" s="778"/>
      <c r="AR472" s="778"/>
      <c r="AS472" s="778"/>
      <c r="AT472" s="778"/>
      <c r="AU472" s="778"/>
      <c r="AV472" s="778"/>
      <c r="AW472" s="778"/>
      <c r="AX472" s="778"/>
      <c r="AY472" s="778"/>
      <c r="AZ472" s="778"/>
      <c r="BA472" s="778"/>
      <c r="BB472" s="778"/>
      <c r="BC472" s="778"/>
      <c r="BD472" s="778"/>
      <c r="BE472" s="778"/>
      <c r="BF472" s="778"/>
      <c r="BG472" s="778"/>
      <c r="BH472" s="779"/>
      <c r="BI472" s="623"/>
      <c r="BJ472" s="623"/>
      <c r="BK472" s="623"/>
      <c r="BL472" s="623"/>
      <c r="BM472" s="623"/>
      <c r="BN472" s="623"/>
      <c r="BO472" s="623"/>
      <c r="BP472" s="623"/>
      <c r="BQ472" s="777"/>
      <c r="BR472" s="778"/>
      <c r="BS472" s="778"/>
      <c r="BT472" s="778"/>
      <c r="BU472" s="778"/>
      <c r="BV472" s="778"/>
      <c r="BW472" s="778"/>
      <c r="BX472" s="778"/>
      <c r="BY472" s="778"/>
      <c r="BZ472" s="778"/>
      <c r="CA472" s="778"/>
      <c r="CB472" s="778"/>
      <c r="CC472" s="779"/>
      <c r="CE472" s="122"/>
      <c r="CF472" s="813" t="s">
        <v>80</v>
      </c>
      <c r="CG472" s="813"/>
      <c r="CH472" s="813"/>
      <c r="CI472" s="813"/>
      <c r="CJ472" s="813"/>
      <c r="CK472" s="813"/>
      <c r="CL472" s="813"/>
      <c r="CM472" s="780" t="s">
        <v>433</v>
      </c>
      <c r="CN472" s="780"/>
      <c r="CO472" s="780"/>
      <c r="CP472" s="780"/>
      <c r="CQ472" s="780"/>
      <c r="CR472" s="780"/>
      <c r="CS472" s="780"/>
      <c r="CT472" s="780"/>
      <c r="CU472" s="780"/>
      <c r="CV472" s="780"/>
      <c r="CW472" s="780"/>
      <c r="CX472" s="780"/>
      <c r="CY472" s="624" t="s">
        <v>432</v>
      </c>
      <c r="CZ472" s="624"/>
      <c r="DA472" s="624"/>
      <c r="DB472" s="624"/>
      <c r="DC472" s="624"/>
      <c r="DD472" s="624"/>
      <c r="DE472" s="624"/>
      <c r="DF472" s="624"/>
      <c r="DG472" s="624"/>
      <c r="DH472" s="624"/>
      <c r="DI472" s="624"/>
      <c r="DJ472" s="624"/>
      <c r="DK472" s="624"/>
      <c r="DL472" s="624"/>
      <c r="DM472" s="777" t="s">
        <v>431</v>
      </c>
      <c r="DN472" s="778"/>
      <c r="DO472" s="778"/>
      <c r="DP472" s="778"/>
      <c r="DQ472" s="778"/>
      <c r="DR472" s="778"/>
      <c r="DS472" s="778"/>
      <c r="DT472" s="778"/>
      <c r="DU472" s="778"/>
      <c r="DV472" s="778"/>
      <c r="DW472" s="778"/>
      <c r="DX472" s="778"/>
      <c r="DY472" s="778"/>
      <c r="DZ472" s="778"/>
      <c r="EA472" s="778"/>
      <c r="EB472" s="778"/>
      <c r="EC472" s="778"/>
      <c r="ED472" s="778"/>
      <c r="EE472" s="778"/>
      <c r="EF472" s="778"/>
      <c r="EG472" s="778"/>
      <c r="EH472" s="778"/>
      <c r="EI472" s="778"/>
      <c r="EJ472" s="778"/>
      <c r="EK472" s="778"/>
      <c r="EL472" s="779"/>
      <c r="EM472" s="623" t="s">
        <v>394</v>
      </c>
      <c r="EN472" s="623"/>
      <c r="EO472" s="623"/>
      <c r="EP472" s="623"/>
      <c r="EQ472" s="623"/>
      <c r="ER472" s="623"/>
      <c r="ES472" s="623"/>
      <c r="ET472" s="623"/>
      <c r="EU472" s="777" t="s">
        <v>393</v>
      </c>
      <c r="EV472" s="778"/>
      <c r="EW472" s="778"/>
      <c r="EX472" s="778"/>
      <c r="EY472" s="778"/>
      <c r="EZ472" s="778"/>
      <c r="FA472" s="778"/>
      <c r="FB472" s="778"/>
      <c r="FC472" s="778"/>
      <c r="FD472" s="778"/>
      <c r="FE472" s="778"/>
      <c r="FF472" s="778"/>
      <c r="FG472" s="779"/>
    </row>
    <row r="473" spans="1:188" s="15" customFormat="1" ht="27" customHeight="1" x14ac:dyDescent="0.45">
      <c r="A473" s="122"/>
      <c r="B473" s="813"/>
      <c r="C473" s="813"/>
      <c r="D473" s="813"/>
      <c r="E473" s="813"/>
      <c r="F473" s="813"/>
      <c r="G473" s="813"/>
      <c r="H473" s="813"/>
      <c r="I473" s="780"/>
      <c r="J473" s="780"/>
      <c r="K473" s="780"/>
      <c r="L473" s="780"/>
      <c r="M473" s="780"/>
      <c r="N473" s="780"/>
      <c r="O473" s="780"/>
      <c r="P473" s="780"/>
      <c r="Q473" s="780"/>
      <c r="R473" s="780"/>
      <c r="S473" s="780"/>
      <c r="T473" s="780"/>
      <c r="U473" s="624"/>
      <c r="V473" s="624"/>
      <c r="W473" s="624"/>
      <c r="X473" s="624"/>
      <c r="Y473" s="624"/>
      <c r="Z473" s="624"/>
      <c r="AA473" s="624"/>
      <c r="AB473" s="624"/>
      <c r="AC473" s="624"/>
      <c r="AD473" s="624"/>
      <c r="AE473" s="624"/>
      <c r="AF473" s="624"/>
      <c r="AG473" s="624"/>
      <c r="AH473" s="624"/>
      <c r="AI473" s="777"/>
      <c r="AJ473" s="778"/>
      <c r="AK473" s="778"/>
      <c r="AL473" s="778"/>
      <c r="AM473" s="778"/>
      <c r="AN473" s="778"/>
      <c r="AO473" s="778"/>
      <c r="AP473" s="778"/>
      <c r="AQ473" s="778"/>
      <c r="AR473" s="778"/>
      <c r="AS473" s="778"/>
      <c r="AT473" s="778"/>
      <c r="AU473" s="778"/>
      <c r="AV473" s="778"/>
      <c r="AW473" s="778"/>
      <c r="AX473" s="778"/>
      <c r="AY473" s="778"/>
      <c r="AZ473" s="778"/>
      <c r="BA473" s="778"/>
      <c r="BB473" s="778"/>
      <c r="BC473" s="778"/>
      <c r="BD473" s="778"/>
      <c r="BE473" s="778"/>
      <c r="BF473" s="778"/>
      <c r="BG473" s="778"/>
      <c r="BH473" s="779"/>
      <c r="BI473" s="623"/>
      <c r="BJ473" s="623"/>
      <c r="BK473" s="623"/>
      <c r="BL473" s="623"/>
      <c r="BM473" s="623"/>
      <c r="BN473" s="623"/>
      <c r="BO473" s="623"/>
      <c r="BP473" s="623"/>
      <c r="BQ473" s="777"/>
      <c r="BR473" s="778"/>
      <c r="BS473" s="778"/>
      <c r="BT473" s="778"/>
      <c r="BU473" s="778"/>
      <c r="BV473" s="778"/>
      <c r="BW473" s="778"/>
      <c r="BX473" s="778"/>
      <c r="BY473" s="778"/>
      <c r="BZ473" s="778"/>
      <c r="CA473" s="778"/>
      <c r="CB473" s="778"/>
      <c r="CC473" s="779"/>
      <c r="CE473" s="122"/>
      <c r="CF473" s="813"/>
      <c r="CG473" s="813"/>
      <c r="CH473" s="813"/>
      <c r="CI473" s="813"/>
      <c r="CJ473" s="813"/>
      <c r="CK473" s="813"/>
      <c r="CL473" s="813"/>
      <c r="CM473" s="780" t="s">
        <v>430</v>
      </c>
      <c r="CN473" s="780"/>
      <c r="CO473" s="780"/>
      <c r="CP473" s="780"/>
      <c r="CQ473" s="780"/>
      <c r="CR473" s="780"/>
      <c r="CS473" s="780"/>
      <c r="CT473" s="780"/>
      <c r="CU473" s="780"/>
      <c r="CV473" s="780"/>
      <c r="CW473" s="780"/>
      <c r="CX473" s="780"/>
      <c r="CY473" s="624" t="s">
        <v>396</v>
      </c>
      <c r="CZ473" s="624"/>
      <c r="DA473" s="624"/>
      <c r="DB473" s="624"/>
      <c r="DC473" s="624"/>
      <c r="DD473" s="624"/>
      <c r="DE473" s="624"/>
      <c r="DF473" s="624"/>
      <c r="DG473" s="624"/>
      <c r="DH473" s="624"/>
      <c r="DI473" s="624"/>
      <c r="DJ473" s="624"/>
      <c r="DK473" s="624"/>
      <c r="DL473" s="624"/>
      <c r="DM473" s="777" t="s">
        <v>429</v>
      </c>
      <c r="DN473" s="778"/>
      <c r="DO473" s="778"/>
      <c r="DP473" s="778"/>
      <c r="DQ473" s="778"/>
      <c r="DR473" s="778"/>
      <c r="DS473" s="778"/>
      <c r="DT473" s="778"/>
      <c r="DU473" s="778"/>
      <c r="DV473" s="778"/>
      <c r="DW473" s="778"/>
      <c r="DX473" s="778"/>
      <c r="DY473" s="778"/>
      <c r="DZ473" s="778"/>
      <c r="EA473" s="778"/>
      <c r="EB473" s="778"/>
      <c r="EC473" s="778"/>
      <c r="ED473" s="778"/>
      <c r="EE473" s="778"/>
      <c r="EF473" s="778"/>
      <c r="EG473" s="778"/>
      <c r="EH473" s="778"/>
      <c r="EI473" s="778"/>
      <c r="EJ473" s="778"/>
      <c r="EK473" s="778"/>
      <c r="EL473" s="779"/>
      <c r="EM473" s="623" t="s">
        <v>394</v>
      </c>
      <c r="EN473" s="623"/>
      <c r="EO473" s="623"/>
      <c r="EP473" s="623"/>
      <c r="EQ473" s="623"/>
      <c r="ER473" s="623"/>
      <c r="ES473" s="623"/>
      <c r="ET473" s="623"/>
      <c r="EU473" s="777" t="s">
        <v>393</v>
      </c>
      <c r="EV473" s="778"/>
      <c r="EW473" s="778"/>
      <c r="EX473" s="778"/>
      <c r="EY473" s="778"/>
      <c r="EZ473" s="778"/>
      <c r="FA473" s="778"/>
      <c r="FB473" s="778"/>
      <c r="FC473" s="778"/>
      <c r="FD473" s="778"/>
      <c r="FE473" s="778"/>
      <c r="FF473" s="778"/>
      <c r="FG473" s="779"/>
    </row>
    <row r="474" spans="1:188" s="15" customFormat="1" ht="27" customHeight="1" x14ac:dyDescent="0.45">
      <c r="A474" s="122"/>
      <c r="B474" s="813"/>
      <c r="C474" s="813"/>
      <c r="D474" s="813"/>
      <c r="E474" s="813"/>
      <c r="F474" s="813"/>
      <c r="G474" s="813"/>
      <c r="H474" s="813"/>
      <c r="I474" s="780"/>
      <c r="J474" s="780"/>
      <c r="K474" s="780"/>
      <c r="L474" s="780"/>
      <c r="M474" s="780"/>
      <c r="N474" s="780"/>
      <c r="O474" s="780"/>
      <c r="P474" s="780"/>
      <c r="Q474" s="780"/>
      <c r="R474" s="780"/>
      <c r="S474" s="780"/>
      <c r="T474" s="780"/>
      <c r="U474" s="624"/>
      <c r="V474" s="624"/>
      <c r="W474" s="624"/>
      <c r="X474" s="624"/>
      <c r="Y474" s="624"/>
      <c r="Z474" s="624"/>
      <c r="AA474" s="624"/>
      <c r="AB474" s="624"/>
      <c r="AC474" s="624"/>
      <c r="AD474" s="624"/>
      <c r="AE474" s="624"/>
      <c r="AF474" s="624"/>
      <c r="AG474" s="624"/>
      <c r="AH474" s="624"/>
      <c r="AI474" s="777"/>
      <c r="AJ474" s="778"/>
      <c r="AK474" s="778"/>
      <c r="AL474" s="778"/>
      <c r="AM474" s="778"/>
      <c r="AN474" s="778"/>
      <c r="AO474" s="778"/>
      <c r="AP474" s="778"/>
      <c r="AQ474" s="778"/>
      <c r="AR474" s="778"/>
      <c r="AS474" s="778"/>
      <c r="AT474" s="778"/>
      <c r="AU474" s="778"/>
      <c r="AV474" s="778"/>
      <c r="AW474" s="778"/>
      <c r="AX474" s="778"/>
      <c r="AY474" s="778"/>
      <c r="AZ474" s="778"/>
      <c r="BA474" s="778"/>
      <c r="BB474" s="778"/>
      <c r="BC474" s="778"/>
      <c r="BD474" s="778"/>
      <c r="BE474" s="778"/>
      <c r="BF474" s="778"/>
      <c r="BG474" s="778"/>
      <c r="BH474" s="779"/>
      <c r="BI474" s="623"/>
      <c r="BJ474" s="623"/>
      <c r="BK474" s="623"/>
      <c r="BL474" s="623"/>
      <c r="BM474" s="623"/>
      <c r="BN474" s="623"/>
      <c r="BO474" s="623"/>
      <c r="BP474" s="623"/>
      <c r="BQ474" s="777"/>
      <c r="BR474" s="778"/>
      <c r="BS474" s="778"/>
      <c r="BT474" s="778"/>
      <c r="BU474" s="778"/>
      <c r="BV474" s="778"/>
      <c r="BW474" s="778"/>
      <c r="BX474" s="778"/>
      <c r="BY474" s="778"/>
      <c r="BZ474" s="778"/>
      <c r="CA474" s="778"/>
      <c r="CB474" s="778"/>
      <c r="CC474" s="779"/>
      <c r="CE474" s="122"/>
      <c r="CF474" s="813"/>
      <c r="CG474" s="813"/>
      <c r="CH474" s="813"/>
      <c r="CI474" s="813"/>
      <c r="CJ474" s="813"/>
      <c r="CK474" s="813"/>
      <c r="CL474" s="813"/>
      <c r="CM474" s="780" t="s">
        <v>428</v>
      </c>
      <c r="CN474" s="780"/>
      <c r="CO474" s="780"/>
      <c r="CP474" s="780"/>
      <c r="CQ474" s="780"/>
      <c r="CR474" s="780"/>
      <c r="CS474" s="780"/>
      <c r="CT474" s="780"/>
      <c r="CU474" s="780"/>
      <c r="CV474" s="780"/>
      <c r="CW474" s="780"/>
      <c r="CX474" s="780"/>
      <c r="CY474" s="624" t="s">
        <v>399</v>
      </c>
      <c r="CZ474" s="624"/>
      <c r="DA474" s="624"/>
      <c r="DB474" s="624"/>
      <c r="DC474" s="624"/>
      <c r="DD474" s="624"/>
      <c r="DE474" s="624"/>
      <c r="DF474" s="624"/>
      <c r="DG474" s="624"/>
      <c r="DH474" s="624"/>
      <c r="DI474" s="624"/>
      <c r="DJ474" s="624"/>
      <c r="DK474" s="624"/>
      <c r="DL474" s="624"/>
      <c r="DM474" s="777" t="s">
        <v>427</v>
      </c>
      <c r="DN474" s="778"/>
      <c r="DO474" s="778"/>
      <c r="DP474" s="778"/>
      <c r="DQ474" s="778"/>
      <c r="DR474" s="778"/>
      <c r="DS474" s="778"/>
      <c r="DT474" s="778"/>
      <c r="DU474" s="778"/>
      <c r="DV474" s="778"/>
      <c r="DW474" s="778"/>
      <c r="DX474" s="778"/>
      <c r="DY474" s="778"/>
      <c r="DZ474" s="778"/>
      <c r="EA474" s="778"/>
      <c r="EB474" s="778"/>
      <c r="EC474" s="778"/>
      <c r="ED474" s="778"/>
      <c r="EE474" s="778"/>
      <c r="EF474" s="778"/>
      <c r="EG474" s="778"/>
      <c r="EH474" s="778"/>
      <c r="EI474" s="778"/>
      <c r="EJ474" s="778"/>
      <c r="EK474" s="778"/>
      <c r="EL474" s="779"/>
      <c r="EM474" s="623" t="s">
        <v>394</v>
      </c>
      <c r="EN474" s="623"/>
      <c r="EO474" s="623"/>
      <c r="EP474" s="623"/>
      <c r="EQ474" s="623"/>
      <c r="ER474" s="623"/>
      <c r="ES474" s="623"/>
      <c r="ET474" s="623"/>
      <c r="EU474" s="777" t="s">
        <v>393</v>
      </c>
      <c r="EV474" s="778"/>
      <c r="EW474" s="778"/>
      <c r="EX474" s="778"/>
      <c r="EY474" s="778"/>
      <c r="EZ474" s="778"/>
      <c r="FA474" s="778"/>
      <c r="FB474" s="778"/>
      <c r="FC474" s="778"/>
      <c r="FD474" s="778"/>
      <c r="FE474" s="778"/>
      <c r="FF474" s="778"/>
      <c r="FG474" s="779"/>
    </row>
    <row r="475" spans="1:188" s="15" customFormat="1" ht="27" customHeight="1" x14ac:dyDescent="0.45">
      <c r="A475" s="122"/>
      <c r="B475" s="813"/>
      <c r="C475" s="813"/>
      <c r="D475" s="813"/>
      <c r="E475" s="813"/>
      <c r="F475" s="813"/>
      <c r="G475" s="813"/>
      <c r="H475" s="813"/>
      <c r="I475" s="780"/>
      <c r="J475" s="780"/>
      <c r="K475" s="780"/>
      <c r="L475" s="780"/>
      <c r="M475" s="780"/>
      <c r="N475" s="780"/>
      <c r="O475" s="780"/>
      <c r="P475" s="780"/>
      <c r="Q475" s="780"/>
      <c r="R475" s="780"/>
      <c r="S475" s="780"/>
      <c r="T475" s="780"/>
      <c r="U475" s="624"/>
      <c r="V475" s="624"/>
      <c r="W475" s="624"/>
      <c r="X475" s="624"/>
      <c r="Y475" s="624"/>
      <c r="Z475" s="624"/>
      <c r="AA475" s="624"/>
      <c r="AB475" s="624"/>
      <c r="AC475" s="624"/>
      <c r="AD475" s="624"/>
      <c r="AE475" s="624"/>
      <c r="AF475" s="624"/>
      <c r="AG475" s="624"/>
      <c r="AH475" s="624"/>
      <c r="AI475" s="777"/>
      <c r="AJ475" s="778"/>
      <c r="AK475" s="778"/>
      <c r="AL475" s="778"/>
      <c r="AM475" s="778"/>
      <c r="AN475" s="778"/>
      <c r="AO475" s="778"/>
      <c r="AP475" s="778"/>
      <c r="AQ475" s="778"/>
      <c r="AR475" s="778"/>
      <c r="AS475" s="778"/>
      <c r="AT475" s="778"/>
      <c r="AU475" s="778"/>
      <c r="AV475" s="778"/>
      <c r="AW475" s="778"/>
      <c r="AX475" s="778"/>
      <c r="AY475" s="778"/>
      <c r="AZ475" s="778"/>
      <c r="BA475" s="778"/>
      <c r="BB475" s="778"/>
      <c r="BC475" s="778"/>
      <c r="BD475" s="778"/>
      <c r="BE475" s="778"/>
      <c r="BF475" s="778"/>
      <c r="BG475" s="778"/>
      <c r="BH475" s="779"/>
      <c r="BI475" s="623"/>
      <c r="BJ475" s="623"/>
      <c r="BK475" s="623"/>
      <c r="BL475" s="623"/>
      <c r="BM475" s="623"/>
      <c r="BN475" s="623"/>
      <c r="BO475" s="623"/>
      <c r="BP475" s="623"/>
      <c r="BQ475" s="777"/>
      <c r="BR475" s="778"/>
      <c r="BS475" s="778"/>
      <c r="BT475" s="778"/>
      <c r="BU475" s="778"/>
      <c r="BV475" s="778"/>
      <c r="BW475" s="778"/>
      <c r="BX475" s="778"/>
      <c r="BY475" s="778"/>
      <c r="BZ475" s="778"/>
      <c r="CA475" s="778"/>
      <c r="CB475" s="778"/>
      <c r="CC475" s="779"/>
      <c r="CE475" s="122"/>
      <c r="CF475" s="813"/>
      <c r="CG475" s="813"/>
      <c r="CH475" s="813"/>
      <c r="CI475" s="813"/>
      <c r="CJ475" s="813"/>
      <c r="CK475" s="813"/>
      <c r="CL475" s="813"/>
      <c r="CM475" s="780" t="s">
        <v>426</v>
      </c>
      <c r="CN475" s="780"/>
      <c r="CO475" s="780"/>
      <c r="CP475" s="780"/>
      <c r="CQ475" s="780"/>
      <c r="CR475" s="780"/>
      <c r="CS475" s="780"/>
      <c r="CT475" s="780"/>
      <c r="CU475" s="780"/>
      <c r="CV475" s="780"/>
      <c r="CW475" s="780"/>
      <c r="CX475" s="780"/>
      <c r="CY475" s="624" t="s">
        <v>396</v>
      </c>
      <c r="CZ475" s="624"/>
      <c r="DA475" s="624"/>
      <c r="DB475" s="624"/>
      <c r="DC475" s="624"/>
      <c r="DD475" s="624"/>
      <c r="DE475" s="624"/>
      <c r="DF475" s="624"/>
      <c r="DG475" s="624"/>
      <c r="DH475" s="624"/>
      <c r="DI475" s="624"/>
      <c r="DJ475" s="624"/>
      <c r="DK475" s="624"/>
      <c r="DL475" s="624"/>
      <c r="DM475" s="777" t="s">
        <v>425</v>
      </c>
      <c r="DN475" s="778"/>
      <c r="DO475" s="778"/>
      <c r="DP475" s="778"/>
      <c r="DQ475" s="778"/>
      <c r="DR475" s="778"/>
      <c r="DS475" s="778"/>
      <c r="DT475" s="778"/>
      <c r="DU475" s="778"/>
      <c r="DV475" s="778"/>
      <c r="DW475" s="778"/>
      <c r="DX475" s="778"/>
      <c r="DY475" s="778"/>
      <c r="DZ475" s="778"/>
      <c r="EA475" s="778"/>
      <c r="EB475" s="778"/>
      <c r="EC475" s="778"/>
      <c r="ED475" s="778"/>
      <c r="EE475" s="778"/>
      <c r="EF475" s="778"/>
      <c r="EG475" s="778"/>
      <c r="EH475" s="778"/>
      <c r="EI475" s="778"/>
      <c r="EJ475" s="778"/>
      <c r="EK475" s="778"/>
      <c r="EL475" s="779"/>
      <c r="EM475" s="623" t="s">
        <v>394</v>
      </c>
      <c r="EN475" s="623"/>
      <c r="EO475" s="623"/>
      <c r="EP475" s="623"/>
      <c r="EQ475" s="623"/>
      <c r="ER475" s="623"/>
      <c r="ES475" s="623"/>
      <c r="ET475" s="623"/>
      <c r="EU475" s="777" t="s">
        <v>393</v>
      </c>
      <c r="EV475" s="778"/>
      <c r="EW475" s="778"/>
      <c r="EX475" s="778"/>
      <c r="EY475" s="778"/>
      <c r="EZ475" s="778"/>
      <c r="FA475" s="778"/>
      <c r="FB475" s="778"/>
      <c r="FC475" s="778"/>
      <c r="FD475" s="778"/>
      <c r="FE475" s="778"/>
      <c r="FF475" s="778"/>
      <c r="FG475" s="779"/>
    </row>
    <row r="476" spans="1:188" s="15" customFormat="1" ht="27" customHeight="1" x14ac:dyDescent="0.45">
      <c r="A476" s="122"/>
      <c r="B476" s="1096" t="s">
        <v>424</v>
      </c>
      <c r="C476" s="1096"/>
      <c r="D476" s="1096"/>
      <c r="E476" s="1096"/>
      <c r="F476" s="1096"/>
      <c r="G476" s="1096"/>
      <c r="H476" s="1096"/>
      <c r="I476" s="780"/>
      <c r="J476" s="780"/>
      <c r="K476" s="780"/>
      <c r="L476" s="780"/>
      <c r="M476" s="780"/>
      <c r="N476" s="780"/>
      <c r="O476" s="780"/>
      <c r="P476" s="780"/>
      <c r="Q476" s="780"/>
      <c r="R476" s="780"/>
      <c r="S476" s="780"/>
      <c r="T476" s="780"/>
      <c r="U476" s="624"/>
      <c r="V476" s="624"/>
      <c r="W476" s="624"/>
      <c r="X476" s="624"/>
      <c r="Y476" s="624"/>
      <c r="Z476" s="624"/>
      <c r="AA476" s="624"/>
      <c r="AB476" s="624"/>
      <c r="AC476" s="624"/>
      <c r="AD476" s="624"/>
      <c r="AE476" s="624"/>
      <c r="AF476" s="624"/>
      <c r="AG476" s="624"/>
      <c r="AH476" s="624"/>
      <c r="AI476" s="777"/>
      <c r="AJ476" s="778"/>
      <c r="AK476" s="778"/>
      <c r="AL476" s="778"/>
      <c r="AM476" s="778"/>
      <c r="AN476" s="778"/>
      <c r="AO476" s="778"/>
      <c r="AP476" s="778"/>
      <c r="AQ476" s="778"/>
      <c r="AR476" s="778"/>
      <c r="AS476" s="778"/>
      <c r="AT476" s="778"/>
      <c r="AU476" s="778"/>
      <c r="AV476" s="778"/>
      <c r="AW476" s="778"/>
      <c r="AX476" s="778"/>
      <c r="AY476" s="778"/>
      <c r="AZ476" s="778"/>
      <c r="BA476" s="778"/>
      <c r="BB476" s="778"/>
      <c r="BC476" s="778"/>
      <c r="BD476" s="778"/>
      <c r="BE476" s="778"/>
      <c r="BF476" s="778"/>
      <c r="BG476" s="778"/>
      <c r="BH476" s="779"/>
      <c r="BI476" s="623"/>
      <c r="BJ476" s="623"/>
      <c r="BK476" s="623"/>
      <c r="BL476" s="623"/>
      <c r="BM476" s="623"/>
      <c r="BN476" s="623"/>
      <c r="BO476" s="623"/>
      <c r="BP476" s="623"/>
      <c r="BQ476" s="777"/>
      <c r="BR476" s="778"/>
      <c r="BS476" s="778"/>
      <c r="BT476" s="778"/>
      <c r="BU476" s="778"/>
      <c r="BV476" s="778"/>
      <c r="BW476" s="778"/>
      <c r="BX476" s="778"/>
      <c r="BY476" s="778"/>
      <c r="BZ476" s="778"/>
      <c r="CA476" s="778"/>
      <c r="CB476" s="778"/>
      <c r="CC476" s="779"/>
      <c r="CE476" s="122"/>
      <c r="CF476" s="1096" t="s">
        <v>424</v>
      </c>
      <c r="CG476" s="1096"/>
      <c r="CH476" s="1096"/>
      <c r="CI476" s="1096"/>
      <c r="CJ476" s="1096"/>
      <c r="CK476" s="1096"/>
      <c r="CL476" s="1096"/>
      <c r="CM476" s="780" t="s">
        <v>423</v>
      </c>
      <c r="CN476" s="780"/>
      <c r="CO476" s="780"/>
      <c r="CP476" s="780"/>
      <c r="CQ476" s="780"/>
      <c r="CR476" s="780"/>
      <c r="CS476" s="780"/>
      <c r="CT476" s="780"/>
      <c r="CU476" s="780"/>
      <c r="CV476" s="780"/>
      <c r="CW476" s="780"/>
      <c r="CX476" s="780"/>
      <c r="CY476" s="624" t="s">
        <v>406</v>
      </c>
      <c r="CZ476" s="624"/>
      <c r="DA476" s="624"/>
      <c r="DB476" s="624"/>
      <c r="DC476" s="624"/>
      <c r="DD476" s="624"/>
      <c r="DE476" s="624"/>
      <c r="DF476" s="624"/>
      <c r="DG476" s="624"/>
      <c r="DH476" s="624"/>
      <c r="DI476" s="624"/>
      <c r="DJ476" s="624"/>
      <c r="DK476" s="624"/>
      <c r="DL476" s="624"/>
      <c r="DM476" s="777" t="s">
        <v>421</v>
      </c>
      <c r="DN476" s="778"/>
      <c r="DO476" s="778"/>
      <c r="DP476" s="778"/>
      <c r="DQ476" s="778"/>
      <c r="DR476" s="778"/>
      <c r="DS476" s="778"/>
      <c r="DT476" s="778"/>
      <c r="DU476" s="778"/>
      <c r="DV476" s="778"/>
      <c r="DW476" s="778"/>
      <c r="DX476" s="778"/>
      <c r="DY476" s="778"/>
      <c r="DZ476" s="778"/>
      <c r="EA476" s="778"/>
      <c r="EB476" s="778"/>
      <c r="EC476" s="778"/>
      <c r="ED476" s="778"/>
      <c r="EE476" s="778"/>
      <c r="EF476" s="778"/>
      <c r="EG476" s="778"/>
      <c r="EH476" s="778"/>
      <c r="EI476" s="778"/>
      <c r="EJ476" s="778"/>
      <c r="EK476" s="778"/>
      <c r="EL476" s="779"/>
      <c r="EM476" s="623" t="s">
        <v>394</v>
      </c>
      <c r="EN476" s="623"/>
      <c r="EO476" s="623"/>
      <c r="EP476" s="623"/>
      <c r="EQ476" s="623"/>
      <c r="ER476" s="623"/>
      <c r="ES476" s="623"/>
      <c r="ET476" s="623"/>
      <c r="EU476" s="777" t="s">
        <v>393</v>
      </c>
      <c r="EV476" s="778"/>
      <c r="EW476" s="778"/>
      <c r="EX476" s="778"/>
      <c r="EY476" s="778"/>
      <c r="EZ476" s="778"/>
      <c r="FA476" s="778"/>
      <c r="FB476" s="778"/>
      <c r="FC476" s="778"/>
      <c r="FD476" s="778"/>
      <c r="FE476" s="778"/>
      <c r="FF476" s="778"/>
      <c r="FG476" s="779"/>
    </row>
    <row r="477" spans="1:188" s="15" customFormat="1" ht="27" customHeight="1" x14ac:dyDescent="0.45">
      <c r="A477" s="122"/>
      <c r="B477" s="1096"/>
      <c r="C477" s="1096"/>
      <c r="D477" s="1096"/>
      <c r="E477" s="1096"/>
      <c r="F477" s="1096"/>
      <c r="G477" s="1096"/>
      <c r="H477" s="1096"/>
      <c r="I477" s="780"/>
      <c r="J477" s="780"/>
      <c r="K477" s="780"/>
      <c r="L477" s="780"/>
      <c r="M477" s="780"/>
      <c r="N477" s="780"/>
      <c r="O477" s="780"/>
      <c r="P477" s="780"/>
      <c r="Q477" s="780"/>
      <c r="R477" s="780"/>
      <c r="S477" s="780"/>
      <c r="T477" s="780"/>
      <c r="U477" s="624"/>
      <c r="V477" s="624"/>
      <c r="W477" s="624"/>
      <c r="X477" s="624"/>
      <c r="Y477" s="624"/>
      <c r="Z477" s="624"/>
      <c r="AA477" s="624"/>
      <c r="AB477" s="624"/>
      <c r="AC477" s="624"/>
      <c r="AD477" s="624"/>
      <c r="AE477" s="624"/>
      <c r="AF477" s="624"/>
      <c r="AG477" s="624"/>
      <c r="AH477" s="624"/>
      <c r="AI477" s="777"/>
      <c r="AJ477" s="778"/>
      <c r="AK477" s="778"/>
      <c r="AL477" s="778"/>
      <c r="AM477" s="778"/>
      <c r="AN477" s="778"/>
      <c r="AO477" s="778"/>
      <c r="AP477" s="778"/>
      <c r="AQ477" s="778"/>
      <c r="AR477" s="778"/>
      <c r="AS477" s="778"/>
      <c r="AT477" s="778"/>
      <c r="AU477" s="778"/>
      <c r="AV477" s="778"/>
      <c r="AW477" s="778"/>
      <c r="AX477" s="778"/>
      <c r="AY477" s="778"/>
      <c r="AZ477" s="778"/>
      <c r="BA477" s="778"/>
      <c r="BB477" s="778"/>
      <c r="BC477" s="778"/>
      <c r="BD477" s="778"/>
      <c r="BE477" s="778"/>
      <c r="BF477" s="778"/>
      <c r="BG477" s="778"/>
      <c r="BH477" s="779"/>
      <c r="BI477" s="623"/>
      <c r="BJ477" s="623"/>
      <c r="BK477" s="623"/>
      <c r="BL477" s="623"/>
      <c r="BM477" s="623"/>
      <c r="BN477" s="623"/>
      <c r="BO477" s="623"/>
      <c r="BP477" s="623"/>
      <c r="BQ477" s="777"/>
      <c r="BR477" s="778"/>
      <c r="BS477" s="778"/>
      <c r="BT477" s="778"/>
      <c r="BU477" s="778"/>
      <c r="BV477" s="778"/>
      <c r="BW477" s="778"/>
      <c r="BX477" s="778"/>
      <c r="BY477" s="778"/>
      <c r="BZ477" s="778"/>
      <c r="CA477" s="778"/>
      <c r="CB477" s="778"/>
      <c r="CC477" s="779"/>
      <c r="CE477" s="122"/>
      <c r="CF477" s="1096"/>
      <c r="CG477" s="1096"/>
      <c r="CH477" s="1096"/>
      <c r="CI477" s="1096"/>
      <c r="CJ477" s="1096"/>
      <c r="CK477" s="1096"/>
      <c r="CL477" s="1096"/>
      <c r="CM477" s="780" t="s">
        <v>420</v>
      </c>
      <c r="CN477" s="780"/>
      <c r="CO477" s="780"/>
      <c r="CP477" s="780"/>
      <c r="CQ477" s="780"/>
      <c r="CR477" s="780"/>
      <c r="CS477" s="780"/>
      <c r="CT477" s="780"/>
      <c r="CU477" s="780"/>
      <c r="CV477" s="780"/>
      <c r="CW477" s="780"/>
      <c r="CX477" s="780"/>
      <c r="CY477" s="624" t="s">
        <v>419</v>
      </c>
      <c r="CZ477" s="624"/>
      <c r="DA477" s="624"/>
      <c r="DB477" s="624"/>
      <c r="DC477" s="624"/>
      <c r="DD477" s="624"/>
      <c r="DE477" s="624"/>
      <c r="DF477" s="624"/>
      <c r="DG477" s="624"/>
      <c r="DH477" s="624"/>
      <c r="DI477" s="624"/>
      <c r="DJ477" s="624"/>
      <c r="DK477" s="624"/>
      <c r="DL477" s="624"/>
      <c r="DM477" s="777" t="s">
        <v>418</v>
      </c>
      <c r="DN477" s="778"/>
      <c r="DO477" s="778"/>
      <c r="DP477" s="778"/>
      <c r="DQ477" s="778"/>
      <c r="DR477" s="778"/>
      <c r="DS477" s="778"/>
      <c r="DT477" s="778"/>
      <c r="DU477" s="778"/>
      <c r="DV477" s="778"/>
      <c r="DW477" s="778"/>
      <c r="DX477" s="778"/>
      <c r="DY477" s="778"/>
      <c r="DZ477" s="778"/>
      <c r="EA477" s="778"/>
      <c r="EB477" s="778"/>
      <c r="EC477" s="778"/>
      <c r="ED477" s="778"/>
      <c r="EE477" s="778"/>
      <c r="EF477" s="778"/>
      <c r="EG477" s="778"/>
      <c r="EH477" s="778"/>
      <c r="EI477" s="778"/>
      <c r="EJ477" s="778"/>
      <c r="EK477" s="778"/>
      <c r="EL477" s="779"/>
      <c r="EM477" s="623" t="s">
        <v>394</v>
      </c>
      <c r="EN477" s="623"/>
      <c r="EO477" s="623"/>
      <c r="EP477" s="623"/>
      <c r="EQ477" s="623"/>
      <c r="ER477" s="623"/>
      <c r="ES477" s="623"/>
      <c r="ET477" s="623"/>
      <c r="EU477" s="777" t="s">
        <v>417</v>
      </c>
      <c r="EV477" s="778"/>
      <c r="EW477" s="778"/>
      <c r="EX477" s="778"/>
      <c r="EY477" s="778"/>
      <c r="EZ477" s="778"/>
      <c r="FA477" s="778"/>
      <c r="FB477" s="778"/>
      <c r="FC477" s="778"/>
      <c r="FD477" s="778"/>
      <c r="FE477" s="778"/>
      <c r="FF477" s="778"/>
      <c r="FG477" s="779"/>
    </row>
    <row r="478" spans="1:188" s="15" customFormat="1" ht="27" customHeight="1" x14ac:dyDescent="0.45">
      <c r="A478" s="122"/>
      <c r="B478" s="1096"/>
      <c r="C478" s="1096"/>
      <c r="D478" s="1096"/>
      <c r="E478" s="1096"/>
      <c r="F478" s="1096"/>
      <c r="G478" s="1096"/>
      <c r="H478" s="1096"/>
      <c r="I478" s="780"/>
      <c r="J478" s="780"/>
      <c r="K478" s="780"/>
      <c r="L478" s="780"/>
      <c r="M478" s="780"/>
      <c r="N478" s="780"/>
      <c r="O478" s="780"/>
      <c r="P478" s="780"/>
      <c r="Q478" s="780"/>
      <c r="R478" s="780"/>
      <c r="S478" s="780"/>
      <c r="T478" s="780"/>
      <c r="U478" s="624"/>
      <c r="V478" s="624"/>
      <c r="W478" s="624"/>
      <c r="X478" s="624"/>
      <c r="Y478" s="624"/>
      <c r="Z478" s="624"/>
      <c r="AA478" s="624"/>
      <c r="AB478" s="624"/>
      <c r="AC478" s="624"/>
      <c r="AD478" s="624"/>
      <c r="AE478" s="624"/>
      <c r="AF478" s="624"/>
      <c r="AG478" s="624"/>
      <c r="AH478" s="624"/>
      <c r="AI478" s="777"/>
      <c r="AJ478" s="778"/>
      <c r="AK478" s="778"/>
      <c r="AL478" s="778"/>
      <c r="AM478" s="778"/>
      <c r="AN478" s="778"/>
      <c r="AO478" s="778"/>
      <c r="AP478" s="778"/>
      <c r="AQ478" s="778"/>
      <c r="AR478" s="778"/>
      <c r="AS478" s="778"/>
      <c r="AT478" s="778"/>
      <c r="AU478" s="778"/>
      <c r="AV478" s="778"/>
      <c r="AW478" s="778"/>
      <c r="AX478" s="778"/>
      <c r="AY478" s="778"/>
      <c r="AZ478" s="778"/>
      <c r="BA478" s="778"/>
      <c r="BB478" s="778"/>
      <c r="BC478" s="778"/>
      <c r="BD478" s="778"/>
      <c r="BE478" s="778"/>
      <c r="BF478" s="778"/>
      <c r="BG478" s="778"/>
      <c r="BH478" s="779"/>
      <c r="BI478" s="623"/>
      <c r="BJ478" s="623"/>
      <c r="BK478" s="623"/>
      <c r="BL478" s="623"/>
      <c r="BM478" s="623"/>
      <c r="BN478" s="623"/>
      <c r="BO478" s="623"/>
      <c r="BP478" s="623"/>
      <c r="BQ478" s="777"/>
      <c r="BR478" s="778"/>
      <c r="BS478" s="778"/>
      <c r="BT478" s="778"/>
      <c r="BU478" s="778"/>
      <c r="BV478" s="778"/>
      <c r="BW478" s="778"/>
      <c r="BX478" s="778"/>
      <c r="BY478" s="778"/>
      <c r="BZ478" s="778"/>
      <c r="CA478" s="778"/>
      <c r="CB478" s="778"/>
      <c r="CC478" s="779"/>
      <c r="CE478" s="122"/>
      <c r="CF478" s="1096"/>
      <c r="CG478" s="1096"/>
      <c r="CH478" s="1096"/>
      <c r="CI478" s="1096"/>
      <c r="CJ478" s="1096"/>
      <c r="CK478" s="1096"/>
      <c r="CL478" s="1096"/>
      <c r="CM478" s="780" t="s">
        <v>416</v>
      </c>
      <c r="CN478" s="780"/>
      <c r="CO478" s="780"/>
      <c r="CP478" s="780"/>
      <c r="CQ478" s="780"/>
      <c r="CR478" s="780"/>
      <c r="CS478" s="780"/>
      <c r="CT478" s="780"/>
      <c r="CU478" s="780"/>
      <c r="CV478" s="780"/>
      <c r="CW478" s="780"/>
      <c r="CX478" s="780"/>
      <c r="CY478" s="624" t="s">
        <v>403</v>
      </c>
      <c r="CZ478" s="624"/>
      <c r="DA478" s="624"/>
      <c r="DB478" s="624"/>
      <c r="DC478" s="624"/>
      <c r="DD478" s="624"/>
      <c r="DE478" s="624"/>
      <c r="DF478" s="624"/>
      <c r="DG478" s="624"/>
      <c r="DH478" s="624"/>
      <c r="DI478" s="624"/>
      <c r="DJ478" s="624"/>
      <c r="DK478" s="624"/>
      <c r="DL478" s="624"/>
      <c r="DM478" s="777" t="s">
        <v>415</v>
      </c>
      <c r="DN478" s="778"/>
      <c r="DO478" s="778"/>
      <c r="DP478" s="778"/>
      <c r="DQ478" s="778"/>
      <c r="DR478" s="778"/>
      <c r="DS478" s="778"/>
      <c r="DT478" s="778"/>
      <c r="DU478" s="778"/>
      <c r="DV478" s="778"/>
      <c r="DW478" s="778"/>
      <c r="DX478" s="778"/>
      <c r="DY478" s="778"/>
      <c r="DZ478" s="778"/>
      <c r="EA478" s="778"/>
      <c r="EB478" s="778"/>
      <c r="EC478" s="778"/>
      <c r="ED478" s="778"/>
      <c r="EE478" s="778"/>
      <c r="EF478" s="778"/>
      <c r="EG478" s="778"/>
      <c r="EH478" s="778"/>
      <c r="EI478" s="778"/>
      <c r="EJ478" s="778"/>
      <c r="EK478" s="778"/>
      <c r="EL478" s="779"/>
      <c r="EM478" s="623" t="s">
        <v>394</v>
      </c>
      <c r="EN478" s="623"/>
      <c r="EO478" s="623"/>
      <c r="EP478" s="623"/>
      <c r="EQ478" s="623"/>
      <c r="ER478" s="623"/>
      <c r="ES478" s="623"/>
      <c r="ET478" s="623"/>
      <c r="EU478" s="777" t="s">
        <v>401</v>
      </c>
      <c r="EV478" s="778"/>
      <c r="EW478" s="778"/>
      <c r="EX478" s="778"/>
      <c r="EY478" s="778"/>
      <c r="EZ478" s="778"/>
      <c r="FA478" s="778"/>
      <c r="FB478" s="778"/>
      <c r="FC478" s="778"/>
      <c r="FD478" s="778"/>
      <c r="FE478" s="778"/>
      <c r="FF478" s="778"/>
      <c r="FG478" s="779"/>
    </row>
    <row r="479" spans="1:188" s="15" customFormat="1" ht="27" customHeight="1" x14ac:dyDescent="0.45">
      <c r="A479" s="122"/>
      <c r="B479" s="1096"/>
      <c r="C479" s="1096"/>
      <c r="D479" s="1096"/>
      <c r="E479" s="1096"/>
      <c r="F479" s="1096"/>
      <c r="G479" s="1096"/>
      <c r="H479" s="1096"/>
      <c r="I479" s="780"/>
      <c r="J479" s="780"/>
      <c r="K479" s="780"/>
      <c r="L479" s="780"/>
      <c r="M479" s="780"/>
      <c r="N479" s="780"/>
      <c r="O479" s="780"/>
      <c r="P479" s="780"/>
      <c r="Q479" s="780"/>
      <c r="R479" s="780"/>
      <c r="S479" s="780"/>
      <c r="T479" s="780"/>
      <c r="U479" s="624"/>
      <c r="V479" s="624"/>
      <c r="W479" s="624"/>
      <c r="X479" s="624"/>
      <c r="Y479" s="624"/>
      <c r="Z479" s="624"/>
      <c r="AA479" s="624"/>
      <c r="AB479" s="624"/>
      <c r="AC479" s="624"/>
      <c r="AD479" s="624"/>
      <c r="AE479" s="624"/>
      <c r="AF479" s="624"/>
      <c r="AG479" s="624"/>
      <c r="AH479" s="624"/>
      <c r="AI479" s="777"/>
      <c r="AJ479" s="778"/>
      <c r="AK479" s="778"/>
      <c r="AL479" s="778"/>
      <c r="AM479" s="778"/>
      <c r="AN479" s="778"/>
      <c r="AO479" s="778"/>
      <c r="AP479" s="778"/>
      <c r="AQ479" s="778"/>
      <c r="AR479" s="778"/>
      <c r="AS479" s="778"/>
      <c r="AT479" s="778"/>
      <c r="AU479" s="778"/>
      <c r="AV479" s="778"/>
      <c r="AW479" s="778"/>
      <c r="AX479" s="778"/>
      <c r="AY479" s="778"/>
      <c r="AZ479" s="778"/>
      <c r="BA479" s="778"/>
      <c r="BB479" s="778"/>
      <c r="BC479" s="778"/>
      <c r="BD479" s="778"/>
      <c r="BE479" s="778"/>
      <c r="BF479" s="778"/>
      <c r="BG479" s="778"/>
      <c r="BH479" s="779"/>
      <c r="BI479" s="623"/>
      <c r="BJ479" s="623"/>
      <c r="BK479" s="623"/>
      <c r="BL479" s="623"/>
      <c r="BM479" s="623"/>
      <c r="BN479" s="623"/>
      <c r="BO479" s="623"/>
      <c r="BP479" s="623"/>
      <c r="BQ479" s="777"/>
      <c r="BR479" s="778"/>
      <c r="BS479" s="778"/>
      <c r="BT479" s="778"/>
      <c r="BU479" s="778"/>
      <c r="BV479" s="778"/>
      <c r="BW479" s="778"/>
      <c r="BX479" s="778"/>
      <c r="BY479" s="778"/>
      <c r="BZ479" s="778"/>
      <c r="CA479" s="778"/>
      <c r="CB479" s="778"/>
      <c r="CC479" s="779"/>
      <c r="CE479" s="122"/>
      <c r="CF479" s="1096"/>
      <c r="CG479" s="1096"/>
      <c r="CH479" s="1096"/>
      <c r="CI479" s="1096"/>
      <c r="CJ479" s="1096"/>
      <c r="CK479" s="1096"/>
      <c r="CL479" s="1096"/>
      <c r="CM479" s="780" t="s">
        <v>414</v>
      </c>
      <c r="CN479" s="780"/>
      <c r="CO479" s="780"/>
      <c r="CP479" s="780"/>
      <c r="CQ479" s="780"/>
      <c r="CR479" s="780"/>
      <c r="CS479" s="780"/>
      <c r="CT479" s="780"/>
      <c r="CU479" s="780"/>
      <c r="CV479" s="780"/>
      <c r="CW479" s="780"/>
      <c r="CX479" s="780"/>
      <c r="CY479" s="624" t="s">
        <v>396</v>
      </c>
      <c r="CZ479" s="624"/>
      <c r="DA479" s="624"/>
      <c r="DB479" s="624"/>
      <c r="DC479" s="624"/>
      <c r="DD479" s="624"/>
      <c r="DE479" s="624"/>
      <c r="DF479" s="624"/>
      <c r="DG479" s="624"/>
      <c r="DH479" s="624"/>
      <c r="DI479" s="624"/>
      <c r="DJ479" s="624"/>
      <c r="DK479" s="624"/>
      <c r="DL479" s="624"/>
      <c r="DM479" s="777" t="s">
        <v>413</v>
      </c>
      <c r="DN479" s="778"/>
      <c r="DO479" s="778"/>
      <c r="DP479" s="778"/>
      <c r="DQ479" s="778"/>
      <c r="DR479" s="778"/>
      <c r="DS479" s="778"/>
      <c r="DT479" s="778"/>
      <c r="DU479" s="778"/>
      <c r="DV479" s="778"/>
      <c r="DW479" s="778"/>
      <c r="DX479" s="778"/>
      <c r="DY479" s="778"/>
      <c r="DZ479" s="778"/>
      <c r="EA479" s="778"/>
      <c r="EB479" s="778"/>
      <c r="EC479" s="778"/>
      <c r="ED479" s="778"/>
      <c r="EE479" s="778"/>
      <c r="EF479" s="778"/>
      <c r="EG479" s="778"/>
      <c r="EH479" s="778"/>
      <c r="EI479" s="778"/>
      <c r="EJ479" s="778"/>
      <c r="EK479" s="778"/>
      <c r="EL479" s="779"/>
      <c r="EM479" s="623" t="s">
        <v>394</v>
      </c>
      <c r="EN479" s="623"/>
      <c r="EO479" s="623"/>
      <c r="EP479" s="623"/>
      <c r="EQ479" s="623"/>
      <c r="ER479" s="623"/>
      <c r="ES479" s="623"/>
      <c r="ET479" s="623"/>
      <c r="EU479" s="777" t="s">
        <v>393</v>
      </c>
      <c r="EV479" s="778"/>
      <c r="EW479" s="778"/>
      <c r="EX479" s="778"/>
      <c r="EY479" s="778"/>
      <c r="EZ479" s="778"/>
      <c r="FA479" s="778"/>
      <c r="FB479" s="778"/>
      <c r="FC479" s="778"/>
      <c r="FD479" s="778"/>
      <c r="FE479" s="778"/>
      <c r="FF479" s="778"/>
      <c r="FG479" s="779"/>
    </row>
    <row r="480" spans="1:188" s="15" customFormat="1" ht="27" customHeight="1" x14ac:dyDescent="0.45">
      <c r="A480" s="122"/>
      <c r="B480" s="1096"/>
      <c r="C480" s="1096"/>
      <c r="D480" s="1096"/>
      <c r="E480" s="1096"/>
      <c r="F480" s="1096"/>
      <c r="G480" s="1096"/>
      <c r="H480" s="1096"/>
      <c r="I480" s="780"/>
      <c r="J480" s="780"/>
      <c r="K480" s="780"/>
      <c r="L480" s="780"/>
      <c r="M480" s="780"/>
      <c r="N480" s="780"/>
      <c r="O480" s="780"/>
      <c r="P480" s="780"/>
      <c r="Q480" s="780"/>
      <c r="R480" s="780"/>
      <c r="S480" s="780"/>
      <c r="T480" s="780"/>
      <c r="U480" s="624"/>
      <c r="V480" s="624"/>
      <c r="W480" s="624"/>
      <c r="X480" s="624"/>
      <c r="Y480" s="624"/>
      <c r="Z480" s="624"/>
      <c r="AA480" s="624"/>
      <c r="AB480" s="624"/>
      <c r="AC480" s="624"/>
      <c r="AD480" s="624"/>
      <c r="AE480" s="624"/>
      <c r="AF480" s="624"/>
      <c r="AG480" s="624"/>
      <c r="AH480" s="624"/>
      <c r="AI480" s="777"/>
      <c r="AJ480" s="778"/>
      <c r="AK480" s="778"/>
      <c r="AL480" s="778"/>
      <c r="AM480" s="778"/>
      <c r="AN480" s="778"/>
      <c r="AO480" s="778"/>
      <c r="AP480" s="778"/>
      <c r="AQ480" s="778"/>
      <c r="AR480" s="778"/>
      <c r="AS480" s="778"/>
      <c r="AT480" s="778"/>
      <c r="AU480" s="778"/>
      <c r="AV480" s="778"/>
      <c r="AW480" s="778"/>
      <c r="AX480" s="778"/>
      <c r="AY480" s="778"/>
      <c r="AZ480" s="778"/>
      <c r="BA480" s="778"/>
      <c r="BB480" s="778"/>
      <c r="BC480" s="778"/>
      <c r="BD480" s="778"/>
      <c r="BE480" s="778"/>
      <c r="BF480" s="778"/>
      <c r="BG480" s="778"/>
      <c r="BH480" s="779"/>
      <c r="BI480" s="623"/>
      <c r="BJ480" s="623"/>
      <c r="BK480" s="623"/>
      <c r="BL480" s="623"/>
      <c r="BM480" s="623"/>
      <c r="BN480" s="623"/>
      <c r="BO480" s="623"/>
      <c r="BP480" s="623"/>
      <c r="BQ480" s="777"/>
      <c r="BR480" s="778"/>
      <c r="BS480" s="778"/>
      <c r="BT480" s="778"/>
      <c r="BU480" s="778"/>
      <c r="BV480" s="778"/>
      <c r="BW480" s="778"/>
      <c r="BX480" s="778"/>
      <c r="BY480" s="778"/>
      <c r="BZ480" s="778"/>
      <c r="CA480" s="778"/>
      <c r="CB480" s="778"/>
      <c r="CC480" s="779"/>
      <c r="CE480" s="122"/>
      <c r="CF480" s="1096"/>
      <c r="CG480" s="1096"/>
      <c r="CH480" s="1096"/>
      <c r="CI480" s="1096"/>
      <c r="CJ480" s="1096"/>
      <c r="CK480" s="1096"/>
      <c r="CL480" s="1096"/>
      <c r="CM480" s="780" t="s">
        <v>412</v>
      </c>
      <c r="CN480" s="780"/>
      <c r="CO480" s="780"/>
      <c r="CP480" s="780"/>
      <c r="CQ480" s="780"/>
      <c r="CR480" s="780"/>
      <c r="CS480" s="780"/>
      <c r="CT480" s="780"/>
      <c r="CU480" s="780"/>
      <c r="CV480" s="780"/>
      <c r="CW480" s="780"/>
      <c r="CX480" s="780"/>
      <c r="CY480" s="624" t="s">
        <v>399</v>
      </c>
      <c r="CZ480" s="624"/>
      <c r="DA480" s="624"/>
      <c r="DB480" s="624"/>
      <c r="DC480" s="624"/>
      <c r="DD480" s="624"/>
      <c r="DE480" s="624"/>
      <c r="DF480" s="624"/>
      <c r="DG480" s="624"/>
      <c r="DH480" s="624"/>
      <c r="DI480" s="624"/>
      <c r="DJ480" s="624"/>
      <c r="DK480" s="624"/>
      <c r="DL480" s="624"/>
      <c r="DM480" s="777" t="s">
        <v>411</v>
      </c>
      <c r="DN480" s="778"/>
      <c r="DO480" s="778"/>
      <c r="DP480" s="778"/>
      <c r="DQ480" s="778"/>
      <c r="DR480" s="778"/>
      <c r="DS480" s="778"/>
      <c r="DT480" s="778"/>
      <c r="DU480" s="778"/>
      <c r="DV480" s="778"/>
      <c r="DW480" s="778"/>
      <c r="DX480" s="778"/>
      <c r="DY480" s="778"/>
      <c r="DZ480" s="778"/>
      <c r="EA480" s="778"/>
      <c r="EB480" s="778"/>
      <c r="EC480" s="778"/>
      <c r="ED480" s="778"/>
      <c r="EE480" s="778"/>
      <c r="EF480" s="778"/>
      <c r="EG480" s="778"/>
      <c r="EH480" s="778"/>
      <c r="EI480" s="778"/>
      <c r="EJ480" s="778"/>
      <c r="EK480" s="778"/>
      <c r="EL480" s="779"/>
      <c r="EM480" s="623" t="s">
        <v>394</v>
      </c>
      <c r="EN480" s="623"/>
      <c r="EO480" s="623"/>
      <c r="EP480" s="623"/>
      <c r="EQ480" s="623"/>
      <c r="ER480" s="623"/>
      <c r="ES480" s="623"/>
      <c r="ET480" s="623"/>
      <c r="EU480" s="777" t="s">
        <v>393</v>
      </c>
      <c r="EV480" s="778"/>
      <c r="EW480" s="778"/>
      <c r="EX480" s="778"/>
      <c r="EY480" s="778"/>
      <c r="EZ480" s="778"/>
      <c r="FA480" s="778"/>
      <c r="FB480" s="778"/>
      <c r="FC480" s="778"/>
      <c r="FD480" s="778"/>
      <c r="FE480" s="778"/>
      <c r="FF480" s="778"/>
      <c r="FG480" s="779"/>
    </row>
    <row r="481" spans="1:163" s="15" customFormat="1" ht="27" customHeight="1" x14ac:dyDescent="0.45">
      <c r="A481" s="122"/>
      <c r="B481" s="1096"/>
      <c r="C481" s="1096"/>
      <c r="D481" s="1096"/>
      <c r="E481" s="1096"/>
      <c r="F481" s="1096"/>
      <c r="G481" s="1096"/>
      <c r="H481" s="1096"/>
      <c r="I481" s="780"/>
      <c r="J481" s="780"/>
      <c r="K481" s="780"/>
      <c r="L481" s="780"/>
      <c r="M481" s="780"/>
      <c r="N481" s="780"/>
      <c r="O481" s="780"/>
      <c r="P481" s="780"/>
      <c r="Q481" s="780"/>
      <c r="R481" s="780"/>
      <c r="S481" s="780"/>
      <c r="T481" s="780"/>
      <c r="U481" s="624"/>
      <c r="V481" s="624"/>
      <c r="W481" s="624"/>
      <c r="X481" s="624"/>
      <c r="Y481" s="624"/>
      <c r="Z481" s="624"/>
      <c r="AA481" s="624"/>
      <c r="AB481" s="624"/>
      <c r="AC481" s="624"/>
      <c r="AD481" s="624"/>
      <c r="AE481" s="624"/>
      <c r="AF481" s="624"/>
      <c r="AG481" s="624"/>
      <c r="AH481" s="624"/>
      <c r="AI481" s="777"/>
      <c r="AJ481" s="778"/>
      <c r="AK481" s="778"/>
      <c r="AL481" s="778"/>
      <c r="AM481" s="778"/>
      <c r="AN481" s="778"/>
      <c r="AO481" s="778"/>
      <c r="AP481" s="778"/>
      <c r="AQ481" s="778"/>
      <c r="AR481" s="778"/>
      <c r="AS481" s="778"/>
      <c r="AT481" s="778"/>
      <c r="AU481" s="778"/>
      <c r="AV481" s="778"/>
      <c r="AW481" s="778"/>
      <c r="AX481" s="778"/>
      <c r="AY481" s="778"/>
      <c r="AZ481" s="778"/>
      <c r="BA481" s="778"/>
      <c r="BB481" s="778"/>
      <c r="BC481" s="778"/>
      <c r="BD481" s="778"/>
      <c r="BE481" s="778"/>
      <c r="BF481" s="778"/>
      <c r="BG481" s="778"/>
      <c r="BH481" s="779"/>
      <c r="BI481" s="623"/>
      <c r="BJ481" s="623"/>
      <c r="BK481" s="623"/>
      <c r="BL481" s="623"/>
      <c r="BM481" s="623"/>
      <c r="BN481" s="623"/>
      <c r="BO481" s="623"/>
      <c r="BP481" s="623"/>
      <c r="BQ481" s="777"/>
      <c r="BR481" s="778"/>
      <c r="BS481" s="778"/>
      <c r="BT481" s="778"/>
      <c r="BU481" s="778"/>
      <c r="BV481" s="778"/>
      <c r="BW481" s="778"/>
      <c r="BX481" s="778"/>
      <c r="BY481" s="778"/>
      <c r="BZ481" s="778"/>
      <c r="CA481" s="778"/>
      <c r="CB481" s="778"/>
      <c r="CC481" s="779"/>
      <c r="CE481" s="122"/>
      <c r="CF481" s="1096"/>
      <c r="CG481" s="1096"/>
      <c r="CH481" s="1096"/>
      <c r="CI481" s="1096"/>
      <c r="CJ481" s="1096"/>
      <c r="CK481" s="1096"/>
      <c r="CL481" s="1096"/>
      <c r="CM481" s="780" t="s">
        <v>410</v>
      </c>
      <c r="CN481" s="780"/>
      <c r="CO481" s="780"/>
      <c r="CP481" s="780"/>
      <c r="CQ481" s="780"/>
      <c r="CR481" s="780"/>
      <c r="CS481" s="780"/>
      <c r="CT481" s="780"/>
      <c r="CU481" s="780"/>
      <c r="CV481" s="780"/>
      <c r="CW481" s="780"/>
      <c r="CX481" s="780"/>
      <c r="CY481" s="624" t="s">
        <v>396</v>
      </c>
      <c r="CZ481" s="624"/>
      <c r="DA481" s="624"/>
      <c r="DB481" s="624"/>
      <c r="DC481" s="624"/>
      <c r="DD481" s="624"/>
      <c r="DE481" s="624"/>
      <c r="DF481" s="624"/>
      <c r="DG481" s="624"/>
      <c r="DH481" s="624"/>
      <c r="DI481" s="624"/>
      <c r="DJ481" s="624"/>
      <c r="DK481" s="624"/>
      <c r="DL481" s="624"/>
      <c r="DM481" s="777" t="s">
        <v>409</v>
      </c>
      <c r="DN481" s="778"/>
      <c r="DO481" s="778"/>
      <c r="DP481" s="778"/>
      <c r="DQ481" s="778"/>
      <c r="DR481" s="778"/>
      <c r="DS481" s="778"/>
      <c r="DT481" s="778"/>
      <c r="DU481" s="778"/>
      <c r="DV481" s="778"/>
      <c r="DW481" s="778"/>
      <c r="DX481" s="778"/>
      <c r="DY481" s="778"/>
      <c r="DZ481" s="778"/>
      <c r="EA481" s="778"/>
      <c r="EB481" s="778"/>
      <c r="EC481" s="778"/>
      <c r="ED481" s="778"/>
      <c r="EE481" s="778"/>
      <c r="EF481" s="778"/>
      <c r="EG481" s="778"/>
      <c r="EH481" s="778"/>
      <c r="EI481" s="778"/>
      <c r="EJ481" s="778"/>
      <c r="EK481" s="778"/>
      <c r="EL481" s="779"/>
      <c r="EM481" s="623" t="s">
        <v>394</v>
      </c>
      <c r="EN481" s="623"/>
      <c r="EO481" s="623"/>
      <c r="EP481" s="623"/>
      <c r="EQ481" s="623"/>
      <c r="ER481" s="623"/>
      <c r="ES481" s="623"/>
      <c r="ET481" s="623"/>
      <c r="EU481" s="777" t="s">
        <v>393</v>
      </c>
      <c r="EV481" s="778"/>
      <c r="EW481" s="778"/>
      <c r="EX481" s="778"/>
      <c r="EY481" s="778"/>
      <c r="EZ481" s="778"/>
      <c r="FA481" s="778"/>
      <c r="FB481" s="778"/>
      <c r="FC481" s="778"/>
      <c r="FD481" s="778"/>
      <c r="FE481" s="778"/>
      <c r="FF481" s="778"/>
      <c r="FG481" s="779"/>
    </row>
    <row r="482" spans="1:163" s="15" customFormat="1" ht="27" customHeight="1" x14ac:dyDescent="0.45">
      <c r="A482" s="122"/>
      <c r="B482" s="1095" t="s">
        <v>408</v>
      </c>
      <c r="C482" s="1095"/>
      <c r="D482" s="1095"/>
      <c r="E482" s="1095"/>
      <c r="F482" s="1095"/>
      <c r="G482" s="1095"/>
      <c r="H482" s="1095"/>
      <c r="I482" s="780"/>
      <c r="J482" s="780"/>
      <c r="K482" s="780"/>
      <c r="L482" s="780"/>
      <c r="M482" s="780"/>
      <c r="N482" s="780"/>
      <c r="O482" s="780"/>
      <c r="P482" s="780"/>
      <c r="Q482" s="780"/>
      <c r="R482" s="780"/>
      <c r="S482" s="780"/>
      <c r="T482" s="780"/>
      <c r="U482" s="624"/>
      <c r="V482" s="624"/>
      <c r="W482" s="624"/>
      <c r="X482" s="624"/>
      <c r="Y482" s="624"/>
      <c r="Z482" s="624"/>
      <c r="AA482" s="624"/>
      <c r="AB482" s="624"/>
      <c r="AC482" s="624"/>
      <c r="AD482" s="624"/>
      <c r="AE482" s="624"/>
      <c r="AF482" s="624"/>
      <c r="AG482" s="624"/>
      <c r="AH482" s="624"/>
      <c r="AI482" s="777"/>
      <c r="AJ482" s="778"/>
      <c r="AK482" s="778"/>
      <c r="AL482" s="778"/>
      <c r="AM482" s="778"/>
      <c r="AN482" s="778"/>
      <c r="AO482" s="778"/>
      <c r="AP482" s="778"/>
      <c r="AQ482" s="778"/>
      <c r="AR482" s="778"/>
      <c r="AS482" s="778"/>
      <c r="AT482" s="778"/>
      <c r="AU482" s="778"/>
      <c r="AV482" s="778"/>
      <c r="AW482" s="778"/>
      <c r="AX482" s="778"/>
      <c r="AY482" s="778"/>
      <c r="AZ482" s="778"/>
      <c r="BA482" s="778"/>
      <c r="BB482" s="778"/>
      <c r="BC482" s="778"/>
      <c r="BD482" s="778"/>
      <c r="BE482" s="778"/>
      <c r="BF482" s="778"/>
      <c r="BG482" s="778"/>
      <c r="BH482" s="779"/>
      <c r="BI482" s="623"/>
      <c r="BJ482" s="623"/>
      <c r="BK482" s="623"/>
      <c r="BL482" s="623"/>
      <c r="BM482" s="623"/>
      <c r="BN482" s="623"/>
      <c r="BO482" s="623"/>
      <c r="BP482" s="623"/>
      <c r="BQ482" s="777"/>
      <c r="BR482" s="778"/>
      <c r="BS482" s="778"/>
      <c r="BT482" s="778"/>
      <c r="BU482" s="778"/>
      <c r="BV482" s="778"/>
      <c r="BW482" s="778"/>
      <c r="BX482" s="778"/>
      <c r="BY482" s="778"/>
      <c r="BZ482" s="778"/>
      <c r="CA482" s="778"/>
      <c r="CB482" s="778"/>
      <c r="CC482" s="779"/>
      <c r="CE482" s="122"/>
      <c r="CF482" s="1095" t="s">
        <v>408</v>
      </c>
      <c r="CG482" s="1095"/>
      <c r="CH482" s="1095"/>
      <c r="CI482" s="1095"/>
      <c r="CJ482" s="1095"/>
      <c r="CK482" s="1095"/>
      <c r="CL482" s="1095"/>
      <c r="CM482" s="780" t="s">
        <v>407</v>
      </c>
      <c r="CN482" s="780"/>
      <c r="CO482" s="780"/>
      <c r="CP482" s="780"/>
      <c r="CQ482" s="780"/>
      <c r="CR482" s="780"/>
      <c r="CS482" s="780"/>
      <c r="CT482" s="780"/>
      <c r="CU482" s="780"/>
      <c r="CV482" s="780"/>
      <c r="CW482" s="780"/>
      <c r="CX482" s="780"/>
      <c r="CY482" s="624" t="s">
        <v>406</v>
      </c>
      <c r="CZ482" s="624"/>
      <c r="DA482" s="624"/>
      <c r="DB482" s="624"/>
      <c r="DC482" s="624"/>
      <c r="DD482" s="624"/>
      <c r="DE482" s="624"/>
      <c r="DF482" s="624"/>
      <c r="DG482" s="624"/>
      <c r="DH482" s="624"/>
      <c r="DI482" s="624"/>
      <c r="DJ482" s="624"/>
      <c r="DK482" s="624"/>
      <c r="DL482" s="624"/>
      <c r="DM482" s="777" t="s">
        <v>405</v>
      </c>
      <c r="DN482" s="778"/>
      <c r="DO482" s="778"/>
      <c r="DP482" s="778"/>
      <c r="DQ482" s="778"/>
      <c r="DR482" s="778"/>
      <c r="DS482" s="778"/>
      <c r="DT482" s="778"/>
      <c r="DU482" s="778"/>
      <c r="DV482" s="778"/>
      <c r="DW482" s="778"/>
      <c r="DX482" s="778"/>
      <c r="DY482" s="778"/>
      <c r="DZ482" s="778"/>
      <c r="EA482" s="778"/>
      <c r="EB482" s="778"/>
      <c r="EC482" s="778"/>
      <c r="ED482" s="778"/>
      <c r="EE482" s="778"/>
      <c r="EF482" s="778"/>
      <c r="EG482" s="778"/>
      <c r="EH482" s="778"/>
      <c r="EI482" s="778"/>
      <c r="EJ482" s="778"/>
      <c r="EK482" s="778"/>
      <c r="EL482" s="779"/>
      <c r="EM482" s="623" t="s">
        <v>394</v>
      </c>
      <c r="EN482" s="623"/>
      <c r="EO482" s="623"/>
      <c r="EP482" s="623"/>
      <c r="EQ482" s="623"/>
      <c r="ER482" s="623"/>
      <c r="ES482" s="623"/>
      <c r="ET482" s="623"/>
      <c r="EU482" s="777" t="s">
        <v>393</v>
      </c>
      <c r="EV482" s="778"/>
      <c r="EW482" s="778"/>
      <c r="EX482" s="778"/>
      <c r="EY482" s="778"/>
      <c r="EZ482" s="778"/>
      <c r="FA482" s="778"/>
      <c r="FB482" s="778"/>
      <c r="FC482" s="778"/>
      <c r="FD482" s="778"/>
      <c r="FE482" s="778"/>
      <c r="FF482" s="778"/>
      <c r="FG482" s="779"/>
    </row>
    <row r="483" spans="1:163" s="15" customFormat="1" ht="27" customHeight="1" x14ac:dyDescent="0.45">
      <c r="A483" s="13"/>
      <c r="B483" s="1095"/>
      <c r="C483" s="1095"/>
      <c r="D483" s="1095"/>
      <c r="E483" s="1095"/>
      <c r="F483" s="1095"/>
      <c r="G483" s="1095"/>
      <c r="H483" s="1095"/>
      <c r="I483" s="780"/>
      <c r="J483" s="780"/>
      <c r="K483" s="780"/>
      <c r="L483" s="780"/>
      <c r="M483" s="780"/>
      <c r="N483" s="780"/>
      <c r="O483" s="780"/>
      <c r="P483" s="780"/>
      <c r="Q483" s="780"/>
      <c r="R483" s="780"/>
      <c r="S483" s="780"/>
      <c r="T483" s="780"/>
      <c r="U483" s="624"/>
      <c r="V483" s="624"/>
      <c r="W483" s="624"/>
      <c r="X483" s="624"/>
      <c r="Y483" s="624"/>
      <c r="Z483" s="624"/>
      <c r="AA483" s="624"/>
      <c r="AB483" s="624"/>
      <c r="AC483" s="624"/>
      <c r="AD483" s="624"/>
      <c r="AE483" s="624"/>
      <c r="AF483" s="624"/>
      <c r="AG483" s="624"/>
      <c r="AH483" s="624"/>
      <c r="AI483" s="777"/>
      <c r="AJ483" s="778"/>
      <c r="AK483" s="778"/>
      <c r="AL483" s="778"/>
      <c r="AM483" s="778"/>
      <c r="AN483" s="778"/>
      <c r="AO483" s="778"/>
      <c r="AP483" s="778"/>
      <c r="AQ483" s="778"/>
      <c r="AR483" s="778"/>
      <c r="AS483" s="778"/>
      <c r="AT483" s="778"/>
      <c r="AU483" s="778"/>
      <c r="AV483" s="778"/>
      <c r="AW483" s="778"/>
      <c r="AX483" s="778"/>
      <c r="AY483" s="778"/>
      <c r="AZ483" s="778"/>
      <c r="BA483" s="778"/>
      <c r="BB483" s="778"/>
      <c r="BC483" s="778"/>
      <c r="BD483" s="778"/>
      <c r="BE483" s="778"/>
      <c r="BF483" s="778"/>
      <c r="BG483" s="778"/>
      <c r="BH483" s="779"/>
      <c r="BI483" s="623"/>
      <c r="BJ483" s="623"/>
      <c r="BK483" s="623"/>
      <c r="BL483" s="623"/>
      <c r="BM483" s="623"/>
      <c r="BN483" s="623"/>
      <c r="BO483" s="623"/>
      <c r="BP483" s="623"/>
      <c r="BQ483" s="777"/>
      <c r="BR483" s="778"/>
      <c r="BS483" s="778"/>
      <c r="BT483" s="778"/>
      <c r="BU483" s="778"/>
      <c r="BV483" s="778"/>
      <c r="BW483" s="778"/>
      <c r="BX483" s="778"/>
      <c r="BY483" s="778"/>
      <c r="BZ483" s="778"/>
      <c r="CA483" s="778"/>
      <c r="CB483" s="778"/>
      <c r="CC483" s="779"/>
      <c r="CE483" s="13"/>
      <c r="CF483" s="1095"/>
      <c r="CG483" s="1095"/>
      <c r="CH483" s="1095"/>
      <c r="CI483" s="1095"/>
      <c r="CJ483" s="1095"/>
      <c r="CK483" s="1095"/>
      <c r="CL483" s="1095"/>
      <c r="CM483" s="780" t="s">
        <v>404</v>
      </c>
      <c r="CN483" s="780"/>
      <c r="CO483" s="780"/>
      <c r="CP483" s="780"/>
      <c r="CQ483" s="780"/>
      <c r="CR483" s="780"/>
      <c r="CS483" s="780"/>
      <c r="CT483" s="780"/>
      <c r="CU483" s="780"/>
      <c r="CV483" s="780"/>
      <c r="CW483" s="780"/>
      <c r="CX483" s="780"/>
      <c r="CY483" s="624" t="s">
        <v>403</v>
      </c>
      <c r="CZ483" s="624"/>
      <c r="DA483" s="624"/>
      <c r="DB483" s="624"/>
      <c r="DC483" s="624"/>
      <c r="DD483" s="624"/>
      <c r="DE483" s="624"/>
      <c r="DF483" s="624"/>
      <c r="DG483" s="624"/>
      <c r="DH483" s="624"/>
      <c r="DI483" s="624"/>
      <c r="DJ483" s="624"/>
      <c r="DK483" s="624"/>
      <c r="DL483" s="624"/>
      <c r="DM483" s="777" t="s">
        <v>402</v>
      </c>
      <c r="DN483" s="778"/>
      <c r="DO483" s="778"/>
      <c r="DP483" s="778"/>
      <c r="DQ483" s="778"/>
      <c r="DR483" s="778"/>
      <c r="DS483" s="778"/>
      <c r="DT483" s="778"/>
      <c r="DU483" s="778"/>
      <c r="DV483" s="778"/>
      <c r="DW483" s="778"/>
      <c r="DX483" s="778"/>
      <c r="DY483" s="778"/>
      <c r="DZ483" s="778"/>
      <c r="EA483" s="778"/>
      <c r="EB483" s="778"/>
      <c r="EC483" s="778"/>
      <c r="ED483" s="778"/>
      <c r="EE483" s="778"/>
      <c r="EF483" s="778"/>
      <c r="EG483" s="778"/>
      <c r="EH483" s="778"/>
      <c r="EI483" s="778"/>
      <c r="EJ483" s="778"/>
      <c r="EK483" s="778"/>
      <c r="EL483" s="779"/>
      <c r="EM483" s="623" t="s">
        <v>394</v>
      </c>
      <c r="EN483" s="623"/>
      <c r="EO483" s="623"/>
      <c r="EP483" s="623"/>
      <c r="EQ483" s="623"/>
      <c r="ER483" s="623"/>
      <c r="ES483" s="623"/>
      <c r="ET483" s="623"/>
      <c r="EU483" s="777" t="s">
        <v>401</v>
      </c>
      <c r="EV483" s="778"/>
      <c r="EW483" s="778"/>
      <c r="EX483" s="778"/>
      <c r="EY483" s="778"/>
      <c r="EZ483" s="778"/>
      <c r="FA483" s="778"/>
      <c r="FB483" s="778"/>
      <c r="FC483" s="778"/>
      <c r="FD483" s="778"/>
      <c r="FE483" s="778"/>
      <c r="FF483" s="778"/>
      <c r="FG483" s="779"/>
    </row>
    <row r="484" spans="1:163" s="15" customFormat="1" ht="27" customHeight="1" x14ac:dyDescent="0.45">
      <c r="A484" s="13"/>
      <c r="B484" s="1095"/>
      <c r="C484" s="1095"/>
      <c r="D484" s="1095"/>
      <c r="E484" s="1095"/>
      <c r="F484" s="1095"/>
      <c r="G484" s="1095"/>
      <c r="H484" s="1095"/>
      <c r="I484" s="780"/>
      <c r="J484" s="780"/>
      <c r="K484" s="780"/>
      <c r="L484" s="780"/>
      <c r="M484" s="780"/>
      <c r="N484" s="780"/>
      <c r="O484" s="780"/>
      <c r="P484" s="780"/>
      <c r="Q484" s="780"/>
      <c r="R484" s="780"/>
      <c r="S484" s="780"/>
      <c r="T484" s="780"/>
      <c r="U484" s="624"/>
      <c r="V484" s="624"/>
      <c r="W484" s="624"/>
      <c r="X484" s="624"/>
      <c r="Y484" s="624"/>
      <c r="Z484" s="624"/>
      <c r="AA484" s="624"/>
      <c r="AB484" s="624"/>
      <c r="AC484" s="624"/>
      <c r="AD484" s="624"/>
      <c r="AE484" s="624"/>
      <c r="AF484" s="624"/>
      <c r="AG484" s="624"/>
      <c r="AH484" s="624"/>
      <c r="AI484" s="777"/>
      <c r="AJ484" s="778"/>
      <c r="AK484" s="778"/>
      <c r="AL484" s="778"/>
      <c r="AM484" s="778"/>
      <c r="AN484" s="778"/>
      <c r="AO484" s="778"/>
      <c r="AP484" s="778"/>
      <c r="AQ484" s="778"/>
      <c r="AR484" s="778"/>
      <c r="AS484" s="778"/>
      <c r="AT484" s="778"/>
      <c r="AU484" s="778"/>
      <c r="AV484" s="778"/>
      <c r="AW484" s="778"/>
      <c r="AX484" s="778"/>
      <c r="AY484" s="778"/>
      <c r="AZ484" s="778"/>
      <c r="BA484" s="778"/>
      <c r="BB484" s="778"/>
      <c r="BC484" s="778"/>
      <c r="BD484" s="778"/>
      <c r="BE484" s="778"/>
      <c r="BF484" s="778"/>
      <c r="BG484" s="778"/>
      <c r="BH484" s="779"/>
      <c r="BI484" s="623"/>
      <c r="BJ484" s="623"/>
      <c r="BK484" s="623"/>
      <c r="BL484" s="623"/>
      <c r="BM484" s="623"/>
      <c r="BN484" s="623"/>
      <c r="BO484" s="623"/>
      <c r="BP484" s="623"/>
      <c r="BQ484" s="777"/>
      <c r="BR484" s="778"/>
      <c r="BS484" s="778"/>
      <c r="BT484" s="778"/>
      <c r="BU484" s="778"/>
      <c r="BV484" s="778"/>
      <c r="BW484" s="778"/>
      <c r="BX484" s="778"/>
      <c r="BY484" s="778"/>
      <c r="BZ484" s="778"/>
      <c r="CA484" s="778"/>
      <c r="CB484" s="778"/>
      <c r="CC484" s="779"/>
      <c r="CE484" s="13"/>
      <c r="CF484" s="1095"/>
      <c r="CG484" s="1095"/>
      <c r="CH484" s="1095"/>
      <c r="CI484" s="1095"/>
      <c r="CJ484" s="1095"/>
      <c r="CK484" s="1095"/>
      <c r="CL484" s="1095"/>
      <c r="CM484" s="780" t="s">
        <v>400</v>
      </c>
      <c r="CN484" s="780"/>
      <c r="CO484" s="780"/>
      <c r="CP484" s="780"/>
      <c r="CQ484" s="780"/>
      <c r="CR484" s="780"/>
      <c r="CS484" s="780"/>
      <c r="CT484" s="780"/>
      <c r="CU484" s="780"/>
      <c r="CV484" s="780"/>
      <c r="CW484" s="780"/>
      <c r="CX484" s="780"/>
      <c r="CY484" s="624" t="s">
        <v>399</v>
      </c>
      <c r="CZ484" s="624"/>
      <c r="DA484" s="624"/>
      <c r="DB484" s="624"/>
      <c r="DC484" s="624"/>
      <c r="DD484" s="624"/>
      <c r="DE484" s="624"/>
      <c r="DF484" s="624"/>
      <c r="DG484" s="624"/>
      <c r="DH484" s="624"/>
      <c r="DI484" s="624"/>
      <c r="DJ484" s="624"/>
      <c r="DK484" s="624"/>
      <c r="DL484" s="624"/>
      <c r="DM484" s="777" t="s">
        <v>398</v>
      </c>
      <c r="DN484" s="778"/>
      <c r="DO484" s="778"/>
      <c r="DP484" s="778"/>
      <c r="DQ484" s="778"/>
      <c r="DR484" s="778"/>
      <c r="DS484" s="778"/>
      <c r="DT484" s="778"/>
      <c r="DU484" s="778"/>
      <c r="DV484" s="778"/>
      <c r="DW484" s="778"/>
      <c r="DX484" s="778"/>
      <c r="DY484" s="778"/>
      <c r="DZ484" s="778"/>
      <c r="EA484" s="778"/>
      <c r="EB484" s="778"/>
      <c r="EC484" s="778"/>
      <c r="ED484" s="778"/>
      <c r="EE484" s="778"/>
      <c r="EF484" s="778"/>
      <c r="EG484" s="778"/>
      <c r="EH484" s="778"/>
      <c r="EI484" s="778"/>
      <c r="EJ484" s="778"/>
      <c r="EK484" s="778"/>
      <c r="EL484" s="779"/>
      <c r="EM484" s="623" t="s">
        <v>394</v>
      </c>
      <c r="EN484" s="623"/>
      <c r="EO484" s="623"/>
      <c r="EP484" s="623"/>
      <c r="EQ484" s="623"/>
      <c r="ER484" s="623"/>
      <c r="ES484" s="623"/>
      <c r="ET484" s="623"/>
      <c r="EU484" s="777" t="s">
        <v>393</v>
      </c>
      <c r="EV484" s="778"/>
      <c r="EW484" s="778"/>
      <c r="EX484" s="778"/>
      <c r="EY484" s="778"/>
      <c r="EZ484" s="778"/>
      <c r="FA484" s="778"/>
      <c r="FB484" s="778"/>
      <c r="FC484" s="778"/>
      <c r="FD484" s="778"/>
      <c r="FE484" s="778"/>
      <c r="FF484" s="778"/>
      <c r="FG484" s="779"/>
    </row>
    <row r="485" spans="1:163" s="15" customFormat="1" ht="27" customHeight="1" x14ac:dyDescent="0.45">
      <c r="A485" s="13"/>
      <c r="B485" s="1095"/>
      <c r="C485" s="1095"/>
      <c r="D485" s="1095"/>
      <c r="E485" s="1095"/>
      <c r="F485" s="1095"/>
      <c r="G485" s="1095"/>
      <c r="H485" s="1095"/>
      <c r="I485" s="780"/>
      <c r="J485" s="780"/>
      <c r="K485" s="780"/>
      <c r="L485" s="780"/>
      <c r="M485" s="780"/>
      <c r="N485" s="780"/>
      <c r="O485" s="780"/>
      <c r="P485" s="780"/>
      <c r="Q485" s="780"/>
      <c r="R485" s="780"/>
      <c r="S485" s="780"/>
      <c r="T485" s="780"/>
      <c r="U485" s="624"/>
      <c r="V485" s="624"/>
      <c r="W485" s="624"/>
      <c r="X485" s="624"/>
      <c r="Y485" s="624"/>
      <c r="Z485" s="624"/>
      <c r="AA485" s="624"/>
      <c r="AB485" s="624"/>
      <c r="AC485" s="624"/>
      <c r="AD485" s="624"/>
      <c r="AE485" s="624"/>
      <c r="AF485" s="624"/>
      <c r="AG485" s="624"/>
      <c r="AH485" s="624"/>
      <c r="AI485" s="777"/>
      <c r="AJ485" s="778"/>
      <c r="AK485" s="778"/>
      <c r="AL485" s="778"/>
      <c r="AM485" s="778"/>
      <c r="AN485" s="778"/>
      <c r="AO485" s="778"/>
      <c r="AP485" s="778"/>
      <c r="AQ485" s="778"/>
      <c r="AR485" s="778"/>
      <c r="AS485" s="778"/>
      <c r="AT485" s="778"/>
      <c r="AU485" s="778"/>
      <c r="AV485" s="778"/>
      <c r="AW485" s="778"/>
      <c r="AX485" s="778"/>
      <c r="AY485" s="778"/>
      <c r="AZ485" s="778"/>
      <c r="BA485" s="778"/>
      <c r="BB485" s="778"/>
      <c r="BC485" s="778"/>
      <c r="BD485" s="778"/>
      <c r="BE485" s="778"/>
      <c r="BF485" s="778"/>
      <c r="BG485" s="778"/>
      <c r="BH485" s="779"/>
      <c r="BI485" s="623"/>
      <c r="BJ485" s="623"/>
      <c r="BK485" s="623"/>
      <c r="BL485" s="623"/>
      <c r="BM485" s="623"/>
      <c r="BN485" s="623"/>
      <c r="BO485" s="623"/>
      <c r="BP485" s="623"/>
      <c r="BQ485" s="777"/>
      <c r="BR485" s="778"/>
      <c r="BS485" s="778"/>
      <c r="BT485" s="778"/>
      <c r="BU485" s="778"/>
      <c r="BV485" s="778"/>
      <c r="BW485" s="778"/>
      <c r="BX485" s="778"/>
      <c r="BY485" s="778"/>
      <c r="BZ485" s="778"/>
      <c r="CA485" s="778"/>
      <c r="CB485" s="778"/>
      <c r="CC485" s="779"/>
      <c r="CE485" s="13"/>
      <c r="CF485" s="1095"/>
      <c r="CG485" s="1095"/>
      <c r="CH485" s="1095"/>
      <c r="CI485" s="1095"/>
      <c r="CJ485" s="1095"/>
      <c r="CK485" s="1095"/>
      <c r="CL485" s="1095"/>
      <c r="CM485" s="780" t="s">
        <v>397</v>
      </c>
      <c r="CN485" s="780"/>
      <c r="CO485" s="780"/>
      <c r="CP485" s="780"/>
      <c r="CQ485" s="780"/>
      <c r="CR485" s="780"/>
      <c r="CS485" s="780"/>
      <c r="CT485" s="780"/>
      <c r="CU485" s="780"/>
      <c r="CV485" s="780"/>
      <c r="CW485" s="780"/>
      <c r="CX485" s="780"/>
      <c r="CY485" s="624" t="s">
        <v>396</v>
      </c>
      <c r="CZ485" s="624"/>
      <c r="DA485" s="624"/>
      <c r="DB485" s="624"/>
      <c r="DC485" s="624"/>
      <c r="DD485" s="624"/>
      <c r="DE485" s="624"/>
      <c r="DF485" s="624"/>
      <c r="DG485" s="624"/>
      <c r="DH485" s="624"/>
      <c r="DI485" s="624"/>
      <c r="DJ485" s="624"/>
      <c r="DK485" s="624"/>
      <c r="DL485" s="624"/>
      <c r="DM485" s="777" t="s">
        <v>395</v>
      </c>
      <c r="DN485" s="778"/>
      <c r="DO485" s="778"/>
      <c r="DP485" s="778"/>
      <c r="DQ485" s="778"/>
      <c r="DR485" s="778"/>
      <c r="DS485" s="778"/>
      <c r="DT485" s="778"/>
      <c r="DU485" s="778"/>
      <c r="DV485" s="778"/>
      <c r="DW485" s="778"/>
      <c r="DX485" s="778"/>
      <c r="DY485" s="778"/>
      <c r="DZ485" s="778"/>
      <c r="EA485" s="778"/>
      <c r="EB485" s="778"/>
      <c r="EC485" s="778"/>
      <c r="ED485" s="778"/>
      <c r="EE485" s="778"/>
      <c r="EF485" s="778"/>
      <c r="EG485" s="778"/>
      <c r="EH485" s="778"/>
      <c r="EI485" s="778"/>
      <c r="EJ485" s="778"/>
      <c r="EK485" s="778"/>
      <c r="EL485" s="779"/>
      <c r="EM485" s="623" t="s">
        <v>394</v>
      </c>
      <c r="EN485" s="623"/>
      <c r="EO485" s="623"/>
      <c r="EP485" s="623"/>
      <c r="EQ485" s="623"/>
      <c r="ER485" s="623"/>
      <c r="ES485" s="623"/>
      <c r="ET485" s="623"/>
      <c r="EU485" s="777" t="s">
        <v>393</v>
      </c>
      <c r="EV485" s="778"/>
      <c r="EW485" s="778"/>
      <c r="EX485" s="778"/>
      <c r="EY485" s="778"/>
      <c r="EZ485" s="778"/>
      <c r="FA485" s="778"/>
      <c r="FB485" s="778"/>
      <c r="FC485" s="778"/>
      <c r="FD485" s="778"/>
      <c r="FE485" s="778"/>
      <c r="FF485" s="778"/>
      <c r="FG485" s="779"/>
    </row>
    <row r="486" spans="1:163" s="15" customFormat="1" ht="19.2" x14ac:dyDescent="0.45">
      <c r="A486" s="13"/>
      <c r="B486" s="186" t="s">
        <v>392</v>
      </c>
      <c r="C486" s="13"/>
      <c r="D486" s="13"/>
      <c r="E486" s="13"/>
      <c r="F486" s="13"/>
      <c r="G486" s="185"/>
      <c r="I486" s="185"/>
      <c r="J486" s="185"/>
      <c r="K486" s="185"/>
      <c r="L486" s="185"/>
      <c r="M486" s="185"/>
      <c r="N486" s="185"/>
      <c r="O486" s="185"/>
      <c r="P486" s="185"/>
      <c r="Q486" s="185"/>
      <c r="R486" s="185"/>
      <c r="S486" s="265"/>
      <c r="T486" s="265"/>
      <c r="U486" s="265"/>
      <c r="V486" s="265"/>
      <c r="W486" s="265"/>
      <c r="X486" s="265"/>
      <c r="Y486" s="265"/>
      <c r="Z486" s="265"/>
      <c r="AA486" s="265"/>
      <c r="AB486" s="265"/>
      <c r="AC486" s="265"/>
      <c r="AD486" s="265"/>
      <c r="AE486" s="265"/>
      <c r="AF486" s="265"/>
      <c r="AG486" s="265"/>
      <c r="AH486" s="265"/>
      <c r="AI486" s="265"/>
      <c r="AJ486" s="265"/>
      <c r="AK486" s="265"/>
      <c r="AL486" s="265"/>
      <c r="AM486" s="265"/>
      <c r="AN486" s="265"/>
      <c r="AO486" s="265"/>
      <c r="AP486" s="265"/>
      <c r="AQ486" s="265"/>
      <c r="AR486" s="265"/>
      <c r="AS486" s="265"/>
      <c r="AT486" s="265"/>
      <c r="AU486" s="265"/>
      <c r="AV486" s="265"/>
      <c r="AW486" s="265"/>
      <c r="AX486" s="265"/>
      <c r="AY486" s="265"/>
      <c r="AZ486" s="265"/>
      <c r="BA486" s="265"/>
      <c r="BB486" s="265"/>
      <c r="BC486" s="13"/>
      <c r="CE486" s="13"/>
      <c r="CF486" s="186" t="s">
        <v>392</v>
      </c>
      <c r="CG486" s="13"/>
      <c r="CH486" s="13"/>
      <c r="CI486" s="13"/>
      <c r="CJ486" s="13"/>
      <c r="CK486" s="185"/>
      <c r="CM486" s="185"/>
      <c r="CN486" s="185"/>
      <c r="CO486" s="185"/>
      <c r="CP486" s="185"/>
      <c r="CQ486" s="185"/>
      <c r="CR486" s="185"/>
      <c r="CS486" s="185"/>
      <c r="CT486" s="185"/>
      <c r="CU486" s="185"/>
      <c r="CV486" s="185"/>
      <c r="CW486" s="265"/>
      <c r="CX486" s="265"/>
      <c r="CY486" s="265"/>
      <c r="CZ486" s="265"/>
      <c r="DA486" s="265"/>
      <c r="DB486" s="265"/>
      <c r="DC486" s="265"/>
      <c r="DD486" s="265"/>
      <c r="DE486" s="265"/>
      <c r="DF486" s="265"/>
      <c r="DG486" s="265"/>
      <c r="DH486" s="265"/>
      <c r="DI486" s="265"/>
      <c r="DJ486" s="265"/>
      <c r="DK486" s="265"/>
      <c r="DL486" s="265"/>
      <c r="DM486" s="265"/>
      <c r="DN486" s="265"/>
      <c r="DO486" s="265"/>
      <c r="DP486" s="265"/>
      <c r="DQ486" s="265"/>
      <c r="DR486" s="265"/>
      <c r="DS486" s="265"/>
      <c r="DT486" s="265"/>
      <c r="DU486" s="265"/>
      <c r="DV486" s="265"/>
      <c r="DW486" s="265"/>
      <c r="DX486" s="265"/>
      <c r="DY486" s="265"/>
      <c r="DZ486" s="265"/>
      <c r="EA486" s="265"/>
      <c r="EB486" s="265"/>
      <c r="EC486" s="265"/>
      <c r="ED486" s="265"/>
      <c r="EE486" s="265"/>
      <c r="EF486" s="265"/>
      <c r="EG486" s="13"/>
    </row>
    <row r="487" spans="1:163" s="15" customFormat="1" ht="19.2" x14ac:dyDescent="0.45">
      <c r="A487" s="13"/>
      <c r="B487" s="186" t="s">
        <v>391</v>
      </c>
      <c r="C487" s="13"/>
      <c r="D487" s="13"/>
      <c r="E487" s="13"/>
      <c r="F487" s="13"/>
      <c r="G487" s="185"/>
      <c r="I487" s="185"/>
      <c r="J487" s="185"/>
      <c r="K487" s="185"/>
      <c r="L487" s="185"/>
      <c r="M487" s="185"/>
      <c r="N487" s="185"/>
      <c r="O487" s="185"/>
      <c r="P487" s="185"/>
      <c r="Q487" s="185"/>
      <c r="R487" s="185"/>
      <c r="S487" s="265"/>
      <c r="T487" s="265"/>
      <c r="U487" s="265"/>
      <c r="V487" s="265"/>
      <c r="W487" s="265"/>
      <c r="X487" s="265"/>
      <c r="Y487" s="265"/>
      <c r="Z487" s="265"/>
      <c r="AA487" s="265"/>
      <c r="AB487" s="265"/>
      <c r="AC487" s="265"/>
      <c r="AD487" s="265"/>
      <c r="AE487" s="265"/>
      <c r="AF487" s="265"/>
      <c r="AG487" s="265"/>
      <c r="AH487" s="265"/>
      <c r="AI487" s="265"/>
      <c r="AJ487" s="265"/>
      <c r="AK487" s="265"/>
      <c r="AL487" s="265"/>
      <c r="AM487" s="265"/>
      <c r="AN487" s="265"/>
      <c r="AO487" s="265"/>
      <c r="AP487" s="265"/>
      <c r="AQ487" s="265"/>
      <c r="AR487" s="265"/>
      <c r="AS487" s="265"/>
      <c r="AT487" s="265"/>
      <c r="AU487" s="265"/>
      <c r="AV487" s="265"/>
      <c r="AW487" s="265"/>
      <c r="AX487" s="265"/>
      <c r="AY487" s="265"/>
      <c r="AZ487" s="265"/>
      <c r="BA487" s="265"/>
      <c r="BB487" s="265"/>
      <c r="BC487" s="13"/>
      <c r="BD487" s="13"/>
      <c r="BE487" s="13"/>
      <c r="BF487" s="13"/>
      <c r="BG487" s="13"/>
      <c r="BH487" s="13"/>
      <c r="BI487" s="13"/>
      <c r="BJ487" s="13"/>
      <c r="BK487" s="13"/>
      <c r="BL487" s="13"/>
      <c r="BM487" s="13"/>
      <c r="BN487" s="13"/>
      <c r="BO487" s="13"/>
      <c r="BP487" s="13"/>
      <c r="CE487" s="13"/>
      <c r="CF487" s="186" t="s">
        <v>391</v>
      </c>
      <c r="CG487" s="13"/>
      <c r="CH487" s="13"/>
      <c r="CI487" s="13"/>
      <c r="CJ487" s="13"/>
      <c r="CK487" s="185"/>
      <c r="CM487" s="185"/>
      <c r="CN487" s="185"/>
      <c r="CO487" s="185"/>
      <c r="CP487" s="185"/>
      <c r="CQ487" s="185"/>
      <c r="CR487" s="185"/>
      <c r="CS487" s="185"/>
      <c r="CT487" s="185"/>
      <c r="CU487" s="185"/>
      <c r="CV487" s="185"/>
      <c r="CW487" s="265"/>
      <c r="CX487" s="265"/>
      <c r="CY487" s="265"/>
      <c r="CZ487" s="265"/>
      <c r="DA487" s="265"/>
      <c r="DB487" s="265"/>
      <c r="DC487" s="265"/>
      <c r="DD487" s="265"/>
      <c r="DE487" s="265"/>
      <c r="DF487" s="265"/>
      <c r="DG487" s="265"/>
      <c r="DH487" s="265"/>
      <c r="DI487" s="265"/>
      <c r="DJ487" s="265"/>
      <c r="DK487" s="265"/>
      <c r="DL487" s="265"/>
      <c r="DM487" s="265"/>
      <c r="DN487" s="265"/>
      <c r="DO487" s="265"/>
      <c r="DP487" s="265"/>
      <c r="DQ487" s="265"/>
      <c r="DR487" s="265"/>
      <c r="DS487" s="265"/>
      <c r="DT487" s="265"/>
      <c r="DU487" s="265"/>
      <c r="DV487" s="265"/>
      <c r="DW487" s="265"/>
      <c r="DX487" s="265"/>
      <c r="DY487" s="265"/>
      <c r="DZ487" s="265"/>
      <c r="EA487" s="265"/>
      <c r="EB487" s="265"/>
      <c r="EC487" s="265"/>
      <c r="ED487" s="265"/>
      <c r="EE487" s="265"/>
      <c r="EF487" s="265"/>
      <c r="EG487" s="13"/>
      <c r="EH487" s="13"/>
      <c r="EI487" s="13"/>
      <c r="EJ487" s="13"/>
      <c r="EK487" s="13"/>
      <c r="EL487" s="13"/>
      <c r="EM487" s="13"/>
      <c r="EN487" s="13"/>
      <c r="EO487" s="13"/>
      <c r="EP487" s="13"/>
      <c r="EQ487" s="13"/>
      <c r="ER487" s="13"/>
      <c r="ES487" s="13"/>
      <c r="ET487" s="13"/>
    </row>
    <row r="488" spans="1:163" s="15" customFormat="1" ht="19.2" x14ac:dyDescent="0.45">
      <c r="A488" s="13"/>
      <c r="B488" s="186" t="s">
        <v>390</v>
      </c>
      <c r="C488" s="13"/>
      <c r="D488" s="13"/>
      <c r="E488" s="13"/>
      <c r="F488" s="13"/>
      <c r="G488" s="185"/>
      <c r="I488" s="185"/>
      <c r="J488" s="185"/>
      <c r="K488" s="185"/>
      <c r="L488" s="185"/>
      <c r="M488" s="185"/>
      <c r="N488" s="185"/>
      <c r="O488" s="185"/>
      <c r="P488" s="185"/>
      <c r="Q488" s="185"/>
      <c r="R488" s="185"/>
      <c r="S488" s="265"/>
      <c r="T488" s="265"/>
      <c r="U488" s="265"/>
      <c r="V488" s="265"/>
      <c r="W488" s="265"/>
      <c r="X488" s="265"/>
      <c r="Y488" s="265"/>
      <c r="Z488" s="265"/>
      <c r="AA488" s="265"/>
      <c r="AB488" s="265"/>
      <c r="AC488" s="265"/>
      <c r="AD488" s="265"/>
      <c r="AE488" s="265"/>
      <c r="AF488" s="265"/>
      <c r="AG488" s="265"/>
      <c r="AH488" s="265"/>
      <c r="AI488" s="265"/>
      <c r="AJ488" s="265"/>
      <c r="AK488" s="265"/>
      <c r="AL488" s="265"/>
      <c r="AM488" s="265"/>
      <c r="AN488" s="265"/>
      <c r="AO488" s="265"/>
      <c r="AP488" s="265"/>
      <c r="AQ488" s="265"/>
      <c r="AR488" s="265"/>
      <c r="AS488" s="265"/>
      <c r="AT488" s="265"/>
      <c r="AU488" s="265"/>
      <c r="AV488" s="265"/>
      <c r="AW488" s="265"/>
      <c r="AX488" s="265"/>
      <c r="AY488" s="265"/>
      <c r="AZ488" s="265"/>
      <c r="BA488" s="265"/>
      <c r="BB488" s="265"/>
      <c r="BC488" s="13"/>
      <c r="BD488" s="13"/>
      <c r="BE488" s="13"/>
      <c r="BF488" s="13"/>
      <c r="BG488" s="13"/>
      <c r="BH488" s="13"/>
      <c r="BI488" s="13"/>
      <c r="BJ488" s="13"/>
      <c r="BK488" s="13"/>
      <c r="BL488" s="13"/>
      <c r="BM488" s="13"/>
      <c r="BN488" s="13"/>
      <c r="BO488" s="13"/>
      <c r="BP488" s="13"/>
      <c r="CE488" s="13"/>
      <c r="CF488" s="186" t="s">
        <v>390</v>
      </c>
      <c r="CG488" s="13"/>
      <c r="CH488" s="13"/>
      <c r="CI488" s="13"/>
      <c r="CJ488" s="13"/>
      <c r="CK488" s="185"/>
      <c r="CM488" s="185"/>
      <c r="CN488" s="185"/>
      <c r="CO488" s="185"/>
      <c r="CP488" s="185"/>
      <c r="CQ488" s="185"/>
      <c r="CR488" s="185"/>
      <c r="CS488" s="185"/>
      <c r="CT488" s="185"/>
      <c r="CU488" s="185"/>
      <c r="CV488" s="185"/>
      <c r="CW488" s="265"/>
      <c r="CX488" s="265"/>
      <c r="CY488" s="265"/>
      <c r="CZ488" s="265"/>
      <c r="DA488" s="265"/>
      <c r="DB488" s="265"/>
      <c r="DC488" s="265"/>
      <c r="DD488" s="265"/>
      <c r="DE488" s="265"/>
      <c r="DF488" s="265"/>
      <c r="DG488" s="265"/>
      <c r="DH488" s="265"/>
      <c r="DI488" s="265"/>
      <c r="DJ488" s="265"/>
      <c r="DK488" s="265"/>
      <c r="DL488" s="265"/>
      <c r="DM488" s="265"/>
      <c r="DN488" s="265"/>
      <c r="DO488" s="265"/>
      <c r="DP488" s="265"/>
      <c r="DQ488" s="265"/>
      <c r="DR488" s="265"/>
      <c r="DS488" s="265"/>
      <c r="DT488" s="265"/>
      <c r="DU488" s="265"/>
      <c r="DV488" s="265"/>
      <c r="DW488" s="265"/>
      <c r="DX488" s="265"/>
      <c r="DY488" s="265"/>
      <c r="DZ488" s="265"/>
      <c r="EA488" s="265"/>
      <c r="EB488" s="265"/>
      <c r="EC488" s="265"/>
      <c r="ED488" s="265"/>
      <c r="EE488" s="265"/>
      <c r="EF488" s="265"/>
      <c r="EG488" s="13"/>
      <c r="EH488" s="13"/>
      <c r="EI488" s="13"/>
      <c r="EJ488" s="13"/>
      <c r="EK488" s="13"/>
      <c r="EL488" s="13"/>
      <c r="EM488" s="13"/>
      <c r="EN488" s="13"/>
      <c r="EO488" s="13"/>
      <c r="EP488" s="13"/>
      <c r="EQ488" s="13"/>
      <c r="ER488" s="13"/>
      <c r="ES488" s="13"/>
      <c r="ET488" s="13"/>
    </row>
    <row r="489" spans="1:163" s="15" customFormat="1" ht="18.75" customHeight="1" x14ac:dyDescent="0.45"/>
    <row r="490" spans="1:163" s="15" customFormat="1" ht="22.95" customHeight="1" x14ac:dyDescent="0.45">
      <c r="B490" s="111" t="s">
        <v>388</v>
      </c>
      <c r="D490" s="101"/>
      <c r="F490" s="101"/>
      <c r="G490" s="101"/>
      <c r="H490" s="101"/>
      <c r="I490" s="101"/>
      <c r="J490" s="101"/>
      <c r="K490" s="101"/>
      <c r="L490" s="101"/>
      <c r="M490" s="101"/>
      <c r="N490" s="101"/>
      <c r="O490" s="101"/>
      <c r="P490" s="101"/>
      <c r="Q490" s="101"/>
      <c r="R490" s="101"/>
      <c r="S490" s="101"/>
      <c r="T490" s="101"/>
      <c r="U490" s="101"/>
      <c r="V490" s="101"/>
      <c r="W490" s="101"/>
      <c r="X490" s="101"/>
      <c r="Y490" s="101"/>
      <c r="BG490" s="113"/>
      <c r="BH490" s="112"/>
      <c r="BI490" s="112"/>
      <c r="BJ490" s="112"/>
      <c r="BK490" s="112"/>
      <c r="BL490" s="112"/>
      <c r="BM490" s="112"/>
      <c r="BN490" s="112"/>
      <c r="BS490" s="495" t="s">
        <v>389</v>
      </c>
      <c r="BT490" s="496"/>
      <c r="BU490" s="496"/>
      <c r="BV490" s="496"/>
      <c r="BW490" s="496"/>
      <c r="BX490" s="496"/>
      <c r="BY490" s="496"/>
      <c r="BZ490" s="496"/>
      <c r="CA490" s="496"/>
      <c r="CB490" s="496"/>
      <c r="CC490" s="496"/>
      <c r="CF490" s="111" t="s">
        <v>388</v>
      </c>
      <c r="CH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EK490" s="113"/>
      <c r="EL490" s="112"/>
      <c r="EM490" s="112"/>
      <c r="EN490" s="112"/>
      <c r="EO490" s="112"/>
      <c r="EP490" s="112"/>
      <c r="EQ490" s="112"/>
      <c r="ER490" s="112"/>
      <c r="EW490" s="495" t="s">
        <v>387</v>
      </c>
      <c r="EX490" s="496"/>
      <c r="EY490" s="496"/>
      <c r="EZ490" s="496"/>
      <c r="FA490" s="496"/>
      <c r="FB490" s="496"/>
      <c r="FC490" s="496"/>
      <c r="FD490" s="496"/>
      <c r="FE490" s="496"/>
      <c r="FF490" s="496"/>
      <c r="FG490" s="496"/>
    </row>
    <row r="491" spans="1:163" s="15" customFormat="1" ht="22.95" customHeight="1" x14ac:dyDescent="0.45">
      <c r="B491" s="111" t="s">
        <v>386</v>
      </c>
      <c r="D491" s="101"/>
      <c r="F491" s="101"/>
      <c r="G491" s="101"/>
      <c r="H491" s="101"/>
      <c r="I491" s="101"/>
      <c r="J491" s="101"/>
      <c r="K491" s="101"/>
      <c r="L491" s="101"/>
      <c r="M491" s="101"/>
      <c r="N491" s="101"/>
      <c r="O491" s="101"/>
      <c r="P491" s="101"/>
      <c r="Q491" s="101"/>
      <c r="R491" s="101"/>
      <c r="S491" s="101"/>
      <c r="T491" s="101"/>
      <c r="U491" s="101"/>
      <c r="V491" s="101"/>
      <c r="W491" s="101"/>
      <c r="X491" s="101"/>
      <c r="Y491" s="101"/>
      <c r="BG491" s="112"/>
      <c r="BH491" s="112"/>
      <c r="BI491" s="112"/>
      <c r="BJ491" s="112"/>
      <c r="BK491" s="112"/>
      <c r="BL491" s="112"/>
      <c r="BM491" s="112"/>
      <c r="BN491" s="112"/>
      <c r="BS491" s="496"/>
      <c r="BT491" s="496"/>
      <c r="BU491" s="496"/>
      <c r="BV491" s="496"/>
      <c r="BW491" s="496"/>
      <c r="BX491" s="496"/>
      <c r="BY491" s="496"/>
      <c r="BZ491" s="496"/>
      <c r="CA491" s="496"/>
      <c r="CB491" s="496"/>
      <c r="CC491" s="496"/>
      <c r="CF491" s="111" t="s">
        <v>386</v>
      </c>
      <c r="CH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EK491" s="112"/>
      <c r="EL491" s="112"/>
      <c r="EM491" s="112"/>
      <c r="EN491" s="112"/>
      <c r="EO491" s="112"/>
      <c r="EP491" s="112"/>
      <c r="EQ491" s="112"/>
      <c r="ER491" s="112"/>
      <c r="EW491" s="496"/>
      <c r="EX491" s="496"/>
      <c r="EY491" s="496"/>
      <c r="EZ491" s="496"/>
      <c r="FA491" s="496"/>
      <c r="FB491" s="496"/>
      <c r="FC491" s="496"/>
      <c r="FD491" s="496"/>
      <c r="FE491" s="496"/>
      <c r="FF491" s="496"/>
      <c r="FG491" s="496"/>
    </row>
    <row r="492" spans="1:163" s="15" customFormat="1" ht="10.95" customHeight="1" x14ac:dyDescent="0.45">
      <c r="C492" s="18"/>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S492" s="496"/>
      <c r="BT492" s="496"/>
      <c r="BU492" s="496"/>
      <c r="BV492" s="496"/>
      <c r="BW492" s="496"/>
      <c r="BX492" s="496"/>
      <c r="BY492" s="496"/>
      <c r="BZ492" s="496"/>
      <c r="CA492" s="496"/>
      <c r="CB492" s="496"/>
      <c r="CC492" s="496"/>
      <c r="CG492" s="18"/>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W492" s="496"/>
      <c r="EX492" s="496"/>
      <c r="EY492" s="496"/>
      <c r="EZ492" s="496"/>
      <c r="FA492" s="496"/>
      <c r="FB492" s="496"/>
      <c r="FC492" s="496"/>
      <c r="FD492" s="496"/>
      <c r="FE492" s="496"/>
      <c r="FF492" s="496"/>
      <c r="FG492" s="496"/>
    </row>
    <row r="493" spans="1:163" s="15" customFormat="1" ht="10.95" customHeight="1" x14ac:dyDescent="0.45">
      <c r="C493" s="18"/>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S493" s="264"/>
      <c r="BT493" s="264"/>
      <c r="BU493" s="264"/>
      <c r="BV493" s="264"/>
      <c r="BW493" s="264"/>
      <c r="BX493" s="264"/>
      <c r="BY493" s="264"/>
      <c r="BZ493" s="264"/>
      <c r="CA493" s="264"/>
      <c r="CB493" s="264"/>
      <c r="CC493" s="264"/>
      <c r="CG493" s="18"/>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W493" s="264"/>
      <c r="EX493" s="264"/>
      <c r="EY493" s="264"/>
      <c r="EZ493" s="264"/>
      <c r="FA493" s="264"/>
      <c r="FB493" s="264"/>
      <c r="FC493" s="264"/>
      <c r="FD493" s="264"/>
      <c r="FE493" s="264"/>
      <c r="FF493" s="264"/>
      <c r="FG493" s="264"/>
    </row>
    <row r="494" spans="1:163" s="15" customFormat="1" ht="18.75" customHeight="1" x14ac:dyDescent="0.45">
      <c r="C494" s="18"/>
      <c r="E494" s="649"/>
      <c r="F494" s="649"/>
      <c r="G494" s="649"/>
      <c r="H494" s="649"/>
      <c r="I494" s="649"/>
      <c r="J494" s="649"/>
      <c r="K494" s="649"/>
      <c r="L494" s="649"/>
      <c r="M494" s="649"/>
      <c r="N494" s="649"/>
      <c r="O494" s="649"/>
      <c r="P494" s="649"/>
      <c r="Q494" s="649"/>
      <c r="R494" s="649"/>
      <c r="S494" s="649"/>
      <c r="T494" s="649"/>
      <c r="U494" s="649"/>
      <c r="V494" s="649"/>
      <c r="W494" s="649"/>
      <c r="X494" s="649"/>
      <c r="Y494" s="649"/>
      <c r="Z494" s="649"/>
      <c r="AA494" s="649"/>
      <c r="AB494" s="649"/>
      <c r="AC494" s="649"/>
      <c r="AD494" s="649"/>
      <c r="AE494" s="649"/>
      <c r="AF494" s="649"/>
      <c r="AG494" s="649"/>
      <c r="AH494" s="649"/>
      <c r="AI494" s="649"/>
      <c r="AJ494" s="649"/>
      <c r="AK494" s="649"/>
      <c r="AL494" s="649"/>
      <c r="AM494" s="649"/>
      <c r="AN494" s="649"/>
      <c r="AO494" s="649"/>
      <c r="AP494" s="649"/>
      <c r="AQ494" s="649"/>
      <c r="AR494" s="649"/>
      <c r="AS494" s="649"/>
      <c r="AT494" s="649"/>
      <c r="AU494" s="649"/>
      <c r="AV494" s="649"/>
      <c r="AW494" s="649"/>
      <c r="AX494" s="649"/>
      <c r="AY494" s="649"/>
      <c r="AZ494" s="649"/>
      <c r="BA494" s="649"/>
      <c r="BB494" s="649"/>
      <c r="BC494" s="649"/>
      <c r="BD494" s="649"/>
      <c r="BE494" s="649"/>
      <c r="BF494" s="649"/>
      <c r="BG494" s="649"/>
      <c r="BH494" s="649"/>
      <c r="BI494" s="649"/>
      <c r="BJ494" s="649"/>
      <c r="BK494" s="649"/>
      <c r="BL494" s="649"/>
      <c r="BM494" s="649"/>
      <c r="BN494" s="649"/>
      <c r="BO494" s="649"/>
      <c r="BP494" s="649"/>
      <c r="BQ494" s="649"/>
      <c r="BR494" s="649"/>
      <c r="BS494" s="649"/>
      <c r="BT494" s="649"/>
      <c r="BU494" s="649"/>
      <c r="BV494" s="649"/>
      <c r="BW494" s="649"/>
      <c r="BX494" s="649"/>
      <c r="BY494" s="649"/>
      <c r="BZ494" s="649"/>
      <c r="CA494" s="649"/>
      <c r="CB494" s="649"/>
      <c r="CC494" s="649"/>
      <c r="CG494" s="18"/>
      <c r="CI494" s="666" t="s">
        <v>695</v>
      </c>
      <c r="CJ494" s="666"/>
      <c r="CK494" s="666"/>
      <c r="CL494" s="666"/>
      <c r="CM494" s="666"/>
      <c r="CN494" s="666"/>
      <c r="CO494" s="666"/>
      <c r="CP494" s="666"/>
      <c r="CQ494" s="666"/>
      <c r="CR494" s="666"/>
      <c r="CS494" s="666"/>
      <c r="CT494" s="666"/>
      <c r="CU494" s="666"/>
      <c r="CV494" s="666"/>
      <c r="CW494" s="666"/>
      <c r="CX494" s="666"/>
      <c r="CY494" s="666"/>
      <c r="CZ494" s="666"/>
      <c r="DA494" s="666"/>
      <c r="DB494" s="666"/>
      <c r="DC494" s="666"/>
      <c r="DD494" s="666"/>
      <c r="DE494" s="666"/>
      <c r="DF494" s="666"/>
      <c r="DG494" s="666"/>
      <c r="DH494" s="666"/>
      <c r="DI494" s="666"/>
      <c r="DJ494" s="666"/>
      <c r="DK494" s="666"/>
      <c r="DL494" s="666"/>
      <c r="DM494" s="666"/>
      <c r="DN494" s="666"/>
      <c r="DO494" s="666"/>
      <c r="DP494" s="666"/>
      <c r="DQ494" s="666"/>
      <c r="DR494" s="666"/>
      <c r="DS494" s="666"/>
      <c r="DT494" s="666"/>
      <c r="DU494" s="666"/>
      <c r="DV494" s="666"/>
      <c r="DW494" s="666"/>
      <c r="DX494" s="666"/>
      <c r="DY494" s="666"/>
      <c r="DZ494" s="666"/>
      <c r="EA494" s="666"/>
      <c r="EB494" s="666"/>
      <c r="EC494" s="666"/>
      <c r="ED494" s="666"/>
      <c r="EE494" s="666"/>
      <c r="EF494" s="666"/>
      <c r="EG494" s="666"/>
      <c r="EH494" s="666"/>
      <c r="EI494" s="666"/>
      <c r="EJ494" s="666"/>
      <c r="EK494" s="666"/>
      <c r="EL494" s="666"/>
      <c r="EM494" s="666"/>
      <c r="EN494" s="666"/>
      <c r="EO494" s="666"/>
      <c r="EP494" s="666"/>
      <c r="EQ494" s="666"/>
      <c r="ER494" s="666"/>
      <c r="ES494" s="666"/>
      <c r="ET494" s="666"/>
      <c r="EU494" s="666"/>
      <c r="EV494" s="666"/>
      <c r="EW494" s="666"/>
      <c r="EX494" s="666"/>
      <c r="EY494" s="666"/>
      <c r="EZ494" s="666"/>
      <c r="FA494" s="666"/>
      <c r="FB494" s="666"/>
      <c r="FC494" s="666"/>
      <c r="FD494" s="666"/>
      <c r="FE494" s="666"/>
      <c r="FF494" s="666"/>
      <c r="FG494" s="666"/>
    </row>
    <row r="495" spans="1:163" s="15" customFormat="1" ht="18.75" customHeight="1" x14ac:dyDescent="0.45">
      <c r="C495" s="18"/>
      <c r="E495" s="649"/>
      <c r="F495" s="649"/>
      <c r="G495" s="649"/>
      <c r="H495" s="649"/>
      <c r="I495" s="649"/>
      <c r="J495" s="649"/>
      <c r="K495" s="649"/>
      <c r="L495" s="649"/>
      <c r="M495" s="649"/>
      <c r="N495" s="649"/>
      <c r="O495" s="649"/>
      <c r="P495" s="649"/>
      <c r="Q495" s="649"/>
      <c r="R495" s="649"/>
      <c r="S495" s="649"/>
      <c r="T495" s="649"/>
      <c r="U495" s="649"/>
      <c r="V495" s="649"/>
      <c r="W495" s="649"/>
      <c r="X495" s="649"/>
      <c r="Y495" s="649"/>
      <c r="Z495" s="649"/>
      <c r="AA495" s="649"/>
      <c r="AB495" s="649"/>
      <c r="AC495" s="649"/>
      <c r="AD495" s="649"/>
      <c r="AE495" s="649"/>
      <c r="AF495" s="649"/>
      <c r="AG495" s="649"/>
      <c r="AH495" s="649"/>
      <c r="AI495" s="649"/>
      <c r="AJ495" s="649"/>
      <c r="AK495" s="649"/>
      <c r="AL495" s="649"/>
      <c r="AM495" s="649"/>
      <c r="AN495" s="649"/>
      <c r="AO495" s="649"/>
      <c r="AP495" s="649"/>
      <c r="AQ495" s="649"/>
      <c r="AR495" s="649"/>
      <c r="AS495" s="649"/>
      <c r="AT495" s="649"/>
      <c r="AU495" s="649"/>
      <c r="AV495" s="649"/>
      <c r="AW495" s="649"/>
      <c r="AX495" s="649"/>
      <c r="AY495" s="649"/>
      <c r="AZ495" s="649"/>
      <c r="BA495" s="649"/>
      <c r="BB495" s="649"/>
      <c r="BC495" s="649"/>
      <c r="BD495" s="649"/>
      <c r="BE495" s="649"/>
      <c r="BF495" s="649"/>
      <c r="BG495" s="649"/>
      <c r="BH495" s="649"/>
      <c r="BI495" s="649"/>
      <c r="BJ495" s="649"/>
      <c r="BK495" s="649"/>
      <c r="BL495" s="649"/>
      <c r="BM495" s="649"/>
      <c r="BN495" s="649"/>
      <c r="BO495" s="649"/>
      <c r="BP495" s="649"/>
      <c r="BQ495" s="649"/>
      <c r="BR495" s="649"/>
      <c r="BS495" s="649"/>
      <c r="BT495" s="649"/>
      <c r="BU495" s="649"/>
      <c r="BV495" s="649"/>
      <c r="BW495" s="649"/>
      <c r="BX495" s="649"/>
      <c r="BY495" s="649"/>
      <c r="BZ495" s="649"/>
      <c r="CA495" s="649"/>
      <c r="CB495" s="649"/>
      <c r="CC495" s="649"/>
      <c r="CG495" s="18"/>
      <c r="CI495" s="666"/>
      <c r="CJ495" s="666"/>
      <c r="CK495" s="666"/>
      <c r="CL495" s="666"/>
      <c r="CM495" s="666"/>
      <c r="CN495" s="666"/>
      <c r="CO495" s="666"/>
      <c r="CP495" s="666"/>
      <c r="CQ495" s="666"/>
      <c r="CR495" s="666"/>
      <c r="CS495" s="666"/>
      <c r="CT495" s="666"/>
      <c r="CU495" s="666"/>
      <c r="CV495" s="666"/>
      <c r="CW495" s="666"/>
      <c r="CX495" s="666"/>
      <c r="CY495" s="666"/>
      <c r="CZ495" s="666"/>
      <c r="DA495" s="666"/>
      <c r="DB495" s="666"/>
      <c r="DC495" s="666"/>
      <c r="DD495" s="666"/>
      <c r="DE495" s="666"/>
      <c r="DF495" s="666"/>
      <c r="DG495" s="666"/>
      <c r="DH495" s="666"/>
      <c r="DI495" s="666"/>
      <c r="DJ495" s="666"/>
      <c r="DK495" s="666"/>
      <c r="DL495" s="666"/>
      <c r="DM495" s="666"/>
      <c r="DN495" s="666"/>
      <c r="DO495" s="666"/>
      <c r="DP495" s="666"/>
      <c r="DQ495" s="666"/>
      <c r="DR495" s="666"/>
      <c r="DS495" s="666"/>
      <c r="DT495" s="666"/>
      <c r="DU495" s="666"/>
      <c r="DV495" s="666"/>
      <c r="DW495" s="666"/>
      <c r="DX495" s="666"/>
      <c r="DY495" s="666"/>
      <c r="DZ495" s="666"/>
      <c r="EA495" s="666"/>
      <c r="EB495" s="666"/>
      <c r="EC495" s="666"/>
      <c r="ED495" s="666"/>
      <c r="EE495" s="666"/>
      <c r="EF495" s="666"/>
      <c r="EG495" s="666"/>
      <c r="EH495" s="666"/>
      <c r="EI495" s="666"/>
      <c r="EJ495" s="666"/>
      <c r="EK495" s="666"/>
      <c r="EL495" s="666"/>
      <c r="EM495" s="666"/>
      <c r="EN495" s="666"/>
      <c r="EO495" s="666"/>
      <c r="EP495" s="666"/>
      <c r="EQ495" s="666"/>
      <c r="ER495" s="666"/>
      <c r="ES495" s="666"/>
      <c r="ET495" s="666"/>
      <c r="EU495" s="666"/>
      <c r="EV495" s="666"/>
      <c r="EW495" s="666"/>
      <c r="EX495" s="666"/>
      <c r="EY495" s="666"/>
      <c r="EZ495" s="666"/>
      <c r="FA495" s="666"/>
      <c r="FB495" s="666"/>
      <c r="FC495" s="666"/>
      <c r="FD495" s="666"/>
      <c r="FE495" s="666"/>
      <c r="FF495" s="666"/>
      <c r="FG495" s="666"/>
    </row>
    <row r="496" spans="1:163" s="15" customFormat="1" ht="18.75" customHeight="1" x14ac:dyDescent="0.45">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c r="AF496" s="263"/>
      <c r="AG496" s="263"/>
      <c r="AH496" s="263"/>
      <c r="AI496" s="263"/>
      <c r="AJ496" s="263"/>
      <c r="AK496" s="263"/>
      <c r="AL496" s="263"/>
      <c r="AM496" s="263"/>
      <c r="AN496" s="263"/>
      <c r="AO496" s="263"/>
      <c r="AP496" s="263"/>
      <c r="AQ496" s="263"/>
      <c r="AR496" s="263"/>
      <c r="AS496" s="263"/>
      <c r="AT496" s="263"/>
      <c r="AU496" s="263"/>
      <c r="AV496" s="263"/>
      <c r="AW496" s="263"/>
      <c r="AX496" s="263"/>
      <c r="AY496" s="263"/>
      <c r="AZ496" s="263"/>
      <c r="BA496" s="263"/>
      <c r="BB496" s="263"/>
      <c r="BC496" s="263"/>
      <c r="BD496" s="263"/>
      <c r="BE496" s="263"/>
      <c r="BF496" s="263"/>
      <c r="BG496" s="263"/>
      <c r="BH496" s="263"/>
      <c r="BI496" s="263"/>
      <c r="BJ496" s="263"/>
      <c r="BK496" s="263"/>
      <c r="BL496" s="263"/>
      <c r="BM496" s="263"/>
      <c r="BN496" s="263"/>
      <c r="BO496" s="263"/>
      <c r="BP496" s="263"/>
      <c r="BQ496" s="263"/>
      <c r="BR496" s="263"/>
      <c r="BS496" s="263"/>
      <c r="BT496" s="263"/>
      <c r="BU496" s="263"/>
      <c r="BV496" s="263"/>
      <c r="BW496" s="263"/>
      <c r="BX496" s="263"/>
      <c r="BY496" s="263"/>
      <c r="BZ496" s="263"/>
      <c r="CA496" s="263"/>
      <c r="CB496" s="263"/>
      <c r="CC496" s="263"/>
      <c r="CI496" s="263"/>
      <c r="CJ496" s="263"/>
      <c r="CK496" s="263"/>
      <c r="CL496" s="263"/>
      <c r="CM496" s="263"/>
      <c r="CN496" s="263"/>
      <c r="CO496" s="263"/>
      <c r="CP496" s="263"/>
      <c r="CQ496" s="263"/>
      <c r="CR496" s="263"/>
      <c r="CS496" s="263"/>
      <c r="CT496" s="263"/>
      <c r="CU496" s="263"/>
      <c r="CV496" s="263"/>
      <c r="CW496" s="263"/>
      <c r="CX496" s="263"/>
      <c r="CY496" s="263"/>
      <c r="CZ496" s="263"/>
      <c r="DA496" s="263"/>
      <c r="DB496" s="263"/>
      <c r="DC496" s="263"/>
      <c r="DD496" s="263"/>
      <c r="DE496" s="263"/>
      <c r="DF496" s="263"/>
      <c r="DG496" s="263"/>
      <c r="DH496" s="263"/>
      <c r="DI496" s="263"/>
      <c r="DJ496" s="263"/>
      <c r="DK496" s="263"/>
      <c r="DL496" s="263"/>
      <c r="DM496" s="263"/>
      <c r="DN496" s="263"/>
      <c r="DO496" s="263"/>
      <c r="DP496" s="263"/>
      <c r="DQ496" s="263"/>
      <c r="DR496" s="263"/>
      <c r="DS496" s="263"/>
      <c r="DT496" s="263"/>
      <c r="DU496" s="263"/>
      <c r="DV496" s="263"/>
      <c r="DW496" s="263"/>
      <c r="DX496" s="263"/>
      <c r="DY496" s="263"/>
      <c r="DZ496" s="263"/>
      <c r="EA496" s="263"/>
      <c r="EB496" s="263"/>
      <c r="EC496" s="263"/>
      <c r="ED496" s="263"/>
      <c r="EE496" s="263"/>
      <c r="EF496" s="263"/>
      <c r="EG496" s="263"/>
      <c r="EH496" s="263"/>
      <c r="EI496" s="263"/>
      <c r="EJ496" s="263"/>
      <c r="EK496" s="263"/>
      <c r="EL496" s="263"/>
      <c r="EM496" s="263"/>
      <c r="EN496" s="263"/>
      <c r="EO496" s="263"/>
      <c r="EP496" s="263"/>
      <c r="EQ496" s="263"/>
      <c r="ER496" s="263"/>
      <c r="ES496" s="263"/>
      <c r="ET496" s="263"/>
      <c r="EU496" s="263"/>
      <c r="EV496" s="263"/>
      <c r="EW496" s="263"/>
      <c r="EX496" s="263"/>
      <c r="EY496" s="263"/>
      <c r="EZ496" s="263"/>
      <c r="FA496" s="263"/>
      <c r="FB496" s="263"/>
      <c r="FC496" s="263"/>
      <c r="FD496" s="263"/>
      <c r="FE496" s="263"/>
      <c r="FF496" s="263"/>
      <c r="FG496" s="263"/>
    </row>
    <row r="497" spans="2:246" s="15" customFormat="1" ht="18.75" customHeight="1" x14ac:dyDescent="0.45">
      <c r="B497" s="650" t="s">
        <v>385</v>
      </c>
      <c r="C497" s="650"/>
      <c r="D497" s="650"/>
      <c r="E497" s="650"/>
      <c r="F497" s="650"/>
      <c r="G497" s="650"/>
      <c r="H497" s="650"/>
      <c r="I497" s="650"/>
      <c r="J497" s="650"/>
      <c r="K497" s="650"/>
      <c r="L497" s="650"/>
      <c r="M497" s="648" t="s">
        <v>378</v>
      </c>
      <c r="N497" s="648"/>
      <c r="O497" s="648"/>
      <c r="P497" s="648"/>
      <c r="Q497" s="648"/>
      <c r="R497" s="648"/>
      <c r="S497" s="648"/>
      <c r="T497" s="648"/>
      <c r="U497" s="648"/>
      <c r="V497" s="648"/>
      <c r="W497" s="648"/>
      <c r="X497" s="648"/>
      <c r="Y497" s="648"/>
      <c r="Z497" s="648"/>
      <c r="AA497" s="648"/>
      <c r="AB497" s="648"/>
      <c r="AC497" s="648"/>
      <c r="AD497" s="651" t="s">
        <v>377</v>
      </c>
      <c r="AE497" s="631"/>
      <c r="AF497" s="631"/>
      <c r="AG497" s="631"/>
      <c r="AH497" s="631"/>
      <c r="AI497" s="631"/>
      <c r="AJ497" s="631"/>
      <c r="AK497" s="632"/>
      <c r="AL497" s="648" t="s">
        <v>376</v>
      </c>
      <c r="AM497" s="648"/>
      <c r="AN497" s="648"/>
      <c r="AO497" s="648"/>
      <c r="AP497" s="648"/>
      <c r="AQ497" s="648"/>
      <c r="AR497" s="648"/>
      <c r="AS497" s="648"/>
      <c r="AT497" s="648"/>
      <c r="AU497" s="648"/>
      <c r="AV497" s="648"/>
      <c r="AW497" s="648"/>
      <c r="AX497" s="648"/>
      <c r="AY497" s="648"/>
      <c r="AZ497" s="648"/>
      <c r="BA497" s="648"/>
      <c r="BB497" s="648"/>
      <c r="BC497" s="648"/>
      <c r="BD497" s="648"/>
      <c r="BE497" s="648"/>
      <c r="BF497" s="652" t="s">
        <v>110</v>
      </c>
      <c r="BG497" s="652"/>
      <c r="BH497" s="652"/>
      <c r="BI497" s="652"/>
      <c r="BJ497" s="652"/>
      <c r="BK497" s="652"/>
      <c r="BL497" s="652"/>
      <c r="BM497" s="652"/>
      <c r="BN497" s="652" t="s">
        <v>375</v>
      </c>
      <c r="BO497" s="652"/>
      <c r="BP497" s="652"/>
      <c r="BQ497" s="652"/>
      <c r="BR497" s="652"/>
      <c r="BS497" s="652"/>
      <c r="BT497" s="652"/>
      <c r="BU497" s="652"/>
      <c r="BV497" s="652"/>
      <c r="BW497" s="652"/>
      <c r="BX497" s="652"/>
      <c r="BY497" s="652"/>
      <c r="BZ497" s="652"/>
      <c r="CA497" s="652"/>
      <c r="CB497" s="652"/>
      <c r="CC497" s="652"/>
      <c r="CF497" s="650" t="s">
        <v>385</v>
      </c>
      <c r="CG497" s="650"/>
      <c r="CH497" s="650"/>
      <c r="CI497" s="650"/>
      <c r="CJ497" s="650"/>
      <c r="CK497" s="650"/>
      <c r="CL497" s="650"/>
      <c r="CM497" s="650"/>
      <c r="CN497" s="650"/>
      <c r="CO497" s="650"/>
      <c r="CP497" s="650"/>
      <c r="CQ497" s="648" t="s">
        <v>378</v>
      </c>
      <c r="CR497" s="648"/>
      <c r="CS497" s="648"/>
      <c r="CT497" s="648"/>
      <c r="CU497" s="648"/>
      <c r="CV497" s="648"/>
      <c r="CW497" s="648"/>
      <c r="CX497" s="648"/>
      <c r="CY497" s="648"/>
      <c r="CZ497" s="648"/>
      <c r="DA497" s="648"/>
      <c r="DB497" s="648"/>
      <c r="DC497" s="648"/>
      <c r="DD497" s="648"/>
      <c r="DE497" s="648"/>
      <c r="DF497" s="648"/>
      <c r="DG497" s="648"/>
      <c r="DH497" s="651" t="s">
        <v>377</v>
      </c>
      <c r="DI497" s="631"/>
      <c r="DJ497" s="631"/>
      <c r="DK497" s="631"/>
      <c r="DL497" s="631"/>
      <c r="DM497" s="631"/>
      <c r="DN497" s="631"/>
      <c r="DO497" s="632"/>
      <c r="DP497" s="648" t="s">
        <v>376</v>
      </c>
      <c r="DQ497" s="648"/>
      <c r="DR497" s="648"/>
      <c r="DS497" s="648"/>
      <c r="DT497" s="648"/>
      <c r="DU497" s="648"/>
      <c r="DV497" s="648"/>
      <c r="DW497" s="648"/>
      <c r="DX497" s="648"/>
      <c r="DY497" s="648"/>
      <c r="DZ497" s="648"/>
      <c r="EA497" s="648"/>
      <c r="EB497" s="648"/>
      <c r="EC497" s="648"/>
      <c r="ED497" s="648"/>
      <c r="EE497" s="648"/>
      <c r="EF497" s="648"/>
      <c r="EG497" s="648"/>
      <c r="EH497" s="648"/>
      <c r="EI497" s="648"/>
      <c r="EJ497" s="652" t="s">
        <v>110</v>
      </c>
      <c r="EK497" s="652"/>
      <c r="EL497" s="652"/>
      <c r="EM497" s="652"/>
      <c r="EN497" s="652"/>
      <c r="EO497" s="652"/>
      <c r="EP497" s="652"/>
      <c r="EQ497" s="652"/>
      <c r="ER497" s="652" t="s">
        <v>375</v>
      </c>
      <c r="ES497" s="652"/>
      <c r="ET497" s="652"/>
      <c r="EU497" s="652"/>
      <c r="EV497" s="652"/>
      <c r="EW497" s="652"/>
      <c r="EX497" s="652"/>
      <c r="EY497" s="652"/>
      <c r="EZ497" s="652"/>
      <c r="FA497" s="652"/>
      <c r="FB497" s="652"/>
      <c r="FC497" s="652"/>
      <c r="FD497" s="652"/>
      <c r="FE497" s="652"/>
      <c r="FF497" s="652"/>
      <c r="FG497" s="652"/>
      <c r="HZ497" s="18"/>
      <c r="IA497" s="18"/>
      <c r="IB497" s="18"/>
      <c r="IC497" s="18"/>
      <c r="ID497" s="18"/>
      <c r="IE497" s="18"/>
      <c r="IF497" s="18"/>
      <c r="IG497" s="18"/>
      <c r="IH497" s="18"/>
      <c r="II497" s="18"/>
      <c r="IJ497" s="18"/>
      <c r="IK497" s="18"/>
      <c r="IL497" s="18"/>
    </row>
    <row r="498" spans="2:246" s="15" customFormat="1" ht="18.75" customHeight="1" x14ac:dyDescent="0.45">
      <c r="B498" s="650"/>
      <c r="C498" s="650"/>
      <c r="D498" s="650"/>
      <c r="E498" s="650"/>
      <c r="F498" s="650"/>
      <c r="G498" s="650"/>
      <c r="H498" s="650"/>
      <c r="I498" s="650"/>
      <c r="J498" s="650"/>
      <c r="K498" s="650"/>
      <c r="L498" s="650"/>
      <c r="M498" s="648"/>
      <c r="N498" s="648"/>
      <c r="O498" s="648"/>
      <c r="P498" s="648"/>
      <c r="Q498" s="648"/>
      <c r="R498" s="648"/>
      <c r="S498" s="648"/>
      <c r="T498" s="648"/>
      <c r="U498" s="648"/>
      <c r="V498" s="648"/>
      <c r="W498" s="648"/>
      <c r="X498" s="648"/>
      <c r="Y498" s="648"/>
      <c r="Z498" s="648"/>
      <c r="AA498" s="648"/>
      <c r="AB498" s="648"/>
      <c r="AC498" s="648"/>
      <c r="AD498" s="647"/>
      <c r="AE498" s="635"/>
      <c r="AF498" s="635"/>
      <c r="AG498" s="635"/>
      <c r="AH498" s="635"/>
      <c r="AI498" s="635"/>
      <c r="AJ498" s="635"/>
      <c r="AK498" s="636"/>
      <c r="AL498" s="647" t="s">
        <v>374</v>
      </c>
      <c r="AM498" s="635"/>
      <c r="AN498" s="635"/>
      <c r="AO498" s="636"/>
      <c r="AP498" s="647" t="s">
        <v>373</v>
      </c>
      <c r="AQ498" s="635"/>
      <c r="AR498" s="635"/>
      <c r="AS498" s="635"/>
      <c r="AT498" s="635"/>
      <c r="AU498" s="635"/>
      <c r="AV498" s="635"/>
      <c r="AW498" s="635"/>
      <c r="AX498" s="635"/>
      <c r="AY498" s="648" t="s">
        <v>372</v>
      </c>
      <c r="AZ498" s="648"/>
      <c r="BA498" s="648"/>
      <c r="BB498" s="648"/>
      <c r="BC498" s="648"/>
      <c r="BD498" s="648"/>
      <c r="BE498" s="648"/>
      <c r="BF498" s="652"/>
      <c r="BG498" s="652"/>
      <c r="BH498" s="652"/>
      <c r="BI498" s="652"/>
      <c r="BJ498" s="652"/>
      <c r="BK498" s="652"/>
      <c r="BL498" s="652"/>
      <c r="BM498" s="652"/>
      <c r="BN498" s="652"/>
      <c r="BO498" s="652"/>
      <c r="BP498" s="652"/>
      <c r="BQ498" s="652"/>
      <c r="BR498" s="652"/>
      <c r="BS498" s="652"/>
      <c r="BT498" s="652"/>
      <c r="BU498" s="652"/>
      <c r="BV498" s="652"/>
      <c r="BW498" s="652"/>
      <c r="BX498" s="652"/>
      <c r="BY498" s="652"/>
      <c r="BZ498" s="652"/>
      <c r="CA498" s="652"/>
      <c r="CB498" s="652"/>
      <c r="CC498" s="652"/>
      <c r="CF498" s="650"/>
      <c r="CG498" s="650"/>
      <c r="CH498" s="650"/>
      <c r="CI498" s="650"/>
      <c r="CJ498" s="650"/>
      <c r="CK498" s="650"/>
      <c r="CL498" s="650"/>
      <c r="CM498" s="650"/>
      <c r="CN498" s="650"/>
      <c r="CO498" s="650"/>
      <c r="CP498" s="650"/>
      <c r="CQ498" s="648"/>
      <c r="CR498" s="648"/>
      <c r="CS498" s="648"/>
      <c r="CT498" s="648"/>
      <c r="CU498" s="648"/>
      <c r="CV498" s="648"/>
      <c r="CW498" s="648"/>
      <c r="CX498" s="648"/>
      <c r="CY498" s="648"/>
      <c r="CZ498" s="648"/>
      <c r="DA498" s="648"/>
      <c r="DB498" s="648"/>
      <c r="DC498" s="648"/>
      <c r="DD498" s="648"/>
      <c r="DE498" s="648"/>
      <c r="DF498" s="648"/>
      <c r="DG498" s="648"/>
      <c r="DH498" s="647"/>
      <c r="DI498" s="635"/>
      <c r="DJ498" s="635"/>
      <c r="DK498" s="635"/>
      <c r="DL498" s="635"/>
      <c r="DM498" s="635"/>
      <c r="DN498" s="635"/>
      <c r="DO498" s="636"/>
      <c r="DP498" s="647" t="s">
        <v>374</v>
      </c>
      <c r="DQ498" s="635"/>
      <c r="DR498" s="635"/>
      <c r="DS498" s="636"/>
      <c r="DT498" s="647" t="s">
        <v>373</v>
      </c>
      <c r="DU498" s="635"/>
      <c r="DV498" s="635"/>
      <c r="DW498" s="635"/>
      <c r="DX498" s="635"/>
      <c r="DY498" s="635"/>
      <c r="DZ498" s="635"/>
      <c r="EA498" s="635"/>
      <c r="EB498" s="635"/>
      <c r="EC498" s="648" t="s">
        <v>372</v>
      </c>
      <c r="ED498" s="648"/>
      <c r="EE498" s="648"/>
      <c r="EF498" s="648"/>
      <c r="EG498" s="648"/>
      <c r="EH498" s="648"/>
      <c r="EI498" s="648"/>
      <c r="EJ498" s="652"/>
      <c r="EK498" s="652"/>
      <c r="EL498" s="652"/>
      <c r="EM498" s="652"/>
      <c r="EN498" s="652"/>
      <c r="EO498" s="652"/>
      <c r="EP498" s="652"/>
      <c r="EQ498" s="652"/>
      <c r="ER498" s="652"/>
      <c r="ES498" s="652"/>
      <c r="ET498" s="652"/>
      <c r="EU498" s="652"/>
      <c r="EV498" s="652"/>
      <c r="EW498" s="652"/>
      <c r="EX498" s="652"/>
      <c r="EY498" s="652"/>
      <c r="EZ498" s="652"/>
      <c r="FA498" s="652"/>
      <c r="FB498" s="652"/>
      <c r="FC498" s="652"/>
      <c r="FD498" s="652"/>
      <c r="FE498" s="652"/>
      <c r="FF498" s="652"/>
      <c r="FG498" s="652"/>
      <c r="HZ498" s="18"/>
      <c r="IA498" s="18"/>
      <c r="IB498" s="18"/>
      <c r="IC498" s="18"/>
      <c r="ID498" s="18"/>
      <c r="IE498" s="18"/>
      <c r="IF498" s="18"/>
      <c r="IG498" s="18"/>
      <c r="IH498" s="18"/>
      <c r="II498" s="18"/>
      <c r="IJ498" s="18"/>
      <c r="IK498" s="18"/>
      <c r="IL498" s="18"/>
    </row>
    <row r="499" spans="2:246" s="15" customFormat="1" ht="5.0999999999999996" customHeight="1" thickBot="1" x14ac:dyDescent="0.5">
      <c r="B499" s="640" t="s">
        <v>371</v>
      </c>
      <c r="C499" s="640"/>
      <c r="D499" s="640"/>
      <c r="E499" s="640"/>
      <c r="F499" s="640"/>
      <c r="G499" s="640"/>
      <c r="H499" s="640"/>
      <c r="I499" s="640"/>
      <c r="J499" s="640"/>
      <c r="K499" s="640"/>
      <c r="L499" s="640"/>
      <c r="M499" s="581"/>
      <c r="N499" s="581"/>
      <c r="O499" s="581"/>
      <c r="P499" s="581"/>
      <c r="Q499" s="581"/>
      <c r="R499" s="581"/>
      <c r="S499" s="581"/>
      <c r="T499" s="581"/>
      <c r="U499" s="581"/>
      <c r="V499" s="581"/>
      <c r="W499" s="581"/>
      <c r="X499" s="581"/>
      <c r="Y499" s="581"/>
      <c r="Z499" s="581"/>
      <c r="AA499" s="581"/>
      <c r="AB499" s="581"/>
      <c r="AC499" s="581"/>
      <c r="AD499" s="625"/>
      <c r="AE499" s="626"/>
      <c r="AF499" s="626"/>
      <c r="AG499" s="626"/>
      <c r="AH499" s="626"/>
      <c r="AI499" s="626"/>
      <c r="AJ499" s="631" t="s">
        <v>364</v>
      </c>
      <c r="AK499" s="632"/>
      <c r="AL499" s="253"/>
      <c r="AM499" s="253"/>
      <c r="AN499" s="253"/>
      <c r="AO499" s="255"/>
      <c r="AP499" s="260"/>
      <c r="AQ499" s="254"/>
      <c r="AR499" s="253"/>
      <c r="AS499" s="637"/>
      <c r="AT499" s="637"/>
      <c r="AU499" s="637"/>
      <c r="AV499" s="631" t="s">
        <v>363</v>
      </c>
      <c r="AW499" s="631"/>
      <c r="AX499" s="631"/>
      <c r="AY499" s="623"/>
      <c r="AZ499" s="623"/>
      <c r="BA499" s="623"/>
      <c r="BB499" s="623"/>
      <c r="BC499" s="623"/>
      <c r="BD499" s="623"/>
      <c r="BE499" s="623"/>
      <c r="BF499" s="623"/>
      <c r="BG499" s="623"/>
      <c r="BH499" s="623"/>
      <c r="BI499" s="623"/>
      <c r="BJ499" s="623"/>
      <c r="BK499" s="623"/>
      <c r="BL499" s="623"/>
      <c r="BM499" s="623"/>
      <c r="BN499" s="624"/>
      <c r="BO499" s="624"/>
      <c r="BP499" s="624"/>
      <c r="BQ499" s="624"/>
      <c r="BR499" s="624"/>
      <c r="BS499" s="624"/>
      <c r="BT499" s="624"/>
      <c r="BU499" s="624"/>
      <c r="BV499" s="624"/>
      <c r="BW499" s="624"/>
      <c r="BX499" s="624"/>
      <c r="BY499" s="624"/>
      <c r="BZ499" s="624"/>
      <c r="CA499" s="624"/>
      <c r="CB499" s="624"/>
      <c r="CC499" s="624"/>
      <c r="CF499" s="640" t="s">
        <v>371</v>
      </c>
      <c r="CG499" s="640"/>
      <c r="CH499" s="640"/>
      <c r="CI499" s="640"/>
      <c r="CJ499" s="640"/>
      <c r="CK499" s="640"/>
      <c r="CL499" s="640"/>
      <c r="CM499" s="640"/>
      <c r="CN499" s="640"/>
      <c r="CO499" s="640"/>
      <c r="CP499" s="640"/>
      <c r="CQ499" s="581" t="s">
        <v>663</v>
      </c>
      <c r="CR499" s="581"/>
      <c r="CS499" s="581"/>
      <c r="CT499" s="581"/>
      <c r="CU499" s="581"/>
      <c r="CV499" s="581"/>
      <c r="CW499" s="581"/>
      <c r="CX499" s="581"/>
      <c r="CY499" s="581"/>
      <c r="CZ499" s="581"/>
      <c r="DA499" s="581"/>
      <c r="DB499" s="581"/>
      <c r="DC499" s="581"/>
      <c r="DD499" s="581"/>
      <c r="DE499" s="581"/>
      <c r="DF499" s="581"/>
      <c r="DG499" s="581"/>
      <c r="DH499" s="625">
        <v>1000</v>
      </c>
      <c r="DI499" s="626"/>
      <c r="DJ499" s="626"/>
      <c r="DK499" s="626"/>
      <c r="DL499" s="626"/>
      <c r="DM499" s="626"/>
      <c r="DN499" s="631" t="s">
        <v>364</v>
      </c>
      <c r="DO499" s="632"/>
      <c r="DP499" s="344"/>
      <c r="DQ499" s="344"/>
      <c r="DR499" s="344"/>
      <c r="DS499" s="345"/>
      <c r="DT499" s="350"/>
      <c r="DU499" s="254"/>
      <c r="DV499" s="344"/>
      <c r="DW499" s="637">
        <v>4</v>
      </c>
      <c r="DX499" s="637"/>
      <c r="DY499" s="637"/>
      <c r="DZ499" s="631" t="s">
        <v>363</v>
      </c>
      <c r="EA499" s="631"/>
      <c r="EB499" s="631"/>
      <c r="EC499" s="623" t="s">
        <v>339</v>
      </c>
      <c r="ED499" s="623"/>
      <c r="EE499" s="623"/>
      <c r="EF499" s="623"/>
      <c r="EG499" s="623"/>
      <c r="EH499" s="623"/>
      <c r="EI499" s="623"/>
      <c r="EJ499" s="623" t="s">
        <v>370</v>
      </c>
      <c r="EK499" s="623"/>
      <c r="EL499" s="623"/>
      <c r="EM499" s="623"/>
      <c r="EN499" s="623"/>
      <c r="EO499" s="623"/>
      <c r="EP499" s="623"/>
      <c r="EQ499" s="623"/>
      <c r="ER499" s="624" t="s">
        <v>361</v>
      </c>
      <c r="ES499" s="624"/>
      <c r="ET499" s="624"/>
      <c r="EU499" s="624"/>
      <c r="EV499" s="624"/>
      <c r="EW499" s="624"/>
      <c r="EX499" s="624"/>
      <c r="EY499" s="624"/>
      <c r="EZ499" s="624"/>
      <c r="FA499" s="624"/>
      <c r="FB499" s="624"/>
      <c r="FC499" s="624"/>
      <c r="FD499" s="624"/>
      <c r="FE499" s="624"/>
      <c r="FF499" s="624"/>
      <c r="FG499" s="624"/>
      <c r="HZ499" s="18"/>
      <c r="IA499" s="18"/>
      <c r="IB499" s="18"/>
      <c r="IC499" s="18"/>
      <c r="ID499" s="18"/>
      <c r="IE499" s="18"/>
      <c r="IF499" s="18"/>
      <c r="IG499" s="18"/>
      <c r="IH499" s="18"/>
      <c r="II499" s="18"/>
      <c r="IJ499" s="18"/>
      <c r="IK499" s="18"/>
      <c r="IL499" s="18"/>
    </row>
    <row r="500" spans="2:246" s="15" customFormat="1" ht="18" customHeight="1" thickBot="1" x14ac:dyDescent="0.5">
      <c r="B500" s="640"/>
      <c r="C500" s="640"/>
      <c r="D500" s="640"/>
      <c r="E500" s="640"/>
      <c r="F500" s="640"/>
      <c r="G500" s="640"/>
      <c r="H500" s="640"/>
      <c r="I500" s="640"/>
      <c r="J500" s="640"/>
      <c r="K500" s="640"/>
      <c r="L500" s="640"/>
      <c r="M500" s="581"/>
      <c r="N500" s="581"/>
      <c r="O500" s="581"/>
      <c r="P500" s="581"/>
      <c r="Q500" s="581"/>
      <c r="R500" s="581"/>
      <c r="S500" s="581"/>
      <c r="T500" s="581"/>
      <c r="U500" s="581"/>
      <c r="V500" s="581"/>
      <c r="W500" s="581"/>
      <c r="X500" s="581"/>
      <c r="Y500" s="581"/>
      <c r="Z500" s="581"/>
      <c r="AA500" s="581"/>
      <c r="AB500" s="581"/>
      <c r="AC500" s="581"/>
      <c r="AD500" s="627"/>
      <c r="AE500" s="628"/>
      <c r="AF500" s="628"/>
      <c r="AG500" s="628"/>
      <c r="AH500" s="628"/>
      <c r="AI500" s="628"/>
      <c r="AJ500" s="633"/>
      <c r="AK500" s="634"/>
      <c r="AL500" s="204"/>
      <c r="AM500" s="583"/>
      <c r="AN500" s="584"/>
      <c r="AO500" s="252"/>
      <c r="AP500" s="259"/>
      <c r="AQ500" s="583"/>
      <c r="AR500" s="584"/>
      <c r="AS500" s="638"/>
      <c r="AT500" s="638"/>
      <c r="AU500" s="638"/>
      <c r="AV500" s="633"/>
      <c r="AW500" s="633"/>
      <c r="AX500" s="633"/>
      <c r="AY500" s="623"/>
      <c r="AZ500" s="623"/>
      <c r="BA500" s="623"/>
      <c r="BB500" s="623"/>
      <c r="BC500" s="623"/>
      <c r="BD500" s="623"/>
      <c r="BE500" s="623"/>
      <c r="BF500" s="623"/>
      <c r="BG500" s="623"/>
      <c r="BH500" s="623"/>
      <c r="BI500" s="623"/>
      <c r="BJ500" s="623"/>
      <c r="BK500" s="623"/>
      <c r="BL500" s="623"/>
      <c r="BM500" s="623"/>
      <c r="BN500" s="624"/>
      <c r="BO500" s="624"/>
      <c r="BP500" s="624"/>
      <c r="BQ500" s="624"/>
      <c r="BR500" s="624"/>
      <c r="BS500" s="624"/>
      <c r="BT500" s="624"/>
      <c r="BU500" s="624"/>
      <c r="BV500" s="624"/>
      <c r="BW500" s="624"/>
      <c r="BX500" s="624"/>
      <c r="BY500" s="624"/>
      <c r="BZ500" s="624"/>
      <c r="CA500" s="624"/>
      <c r="CB500" s="624"/>
      <c r="CC500" s="624"/>
      <c r="CF500" s="640"/>
      <c r="CG500" s="640"/>
      <c r="CH500" s="640"/>
      <c r="CI500" s="640"/>
      <c r="CJ500" s="640"/>
      <c r="CK500" s="640"/>
      <c r="CL500" s="640"/>
      <c r="CM500" s="640"/>
      <c r="CN500" s="640"/>
      <c r="CO500" s="640"/>
      <c r="CP500" s="640"/>
      <c r="CQ500" s="581"/>
      <c r="CR500" s="581"/>
      <c r="CS500" s="581"/>
      <c r="CT500" s="581"/>
      <c r="CU500" s="581"/>
      <c r="CV500" s="581"/>
      <c r="CW500" s="581"/>
      <c r="CX500" s="581"/>
      <c r="CY500" s="581"/>
      <c r="CZ500" s="581"/>
      <c r="DA500" s="581"/>
      <c r="DB500" s="581"/>
      <c r="DC500" s="581"/>
      <c r="DD500" s="581"/>
      <c r="DE500" s="581"/>
      <c r="DF500" s="581"/>
      <c r="DG500" s="581"/>
      <c r="DH500" s="627"/>
      <c r="DI500" s="628"/>
      <c r="DJ500" s="628"/>
      <c r="DK500" s="628"/>
      <c r="DL500" s="628"/>
      <c r="DM500" s="628"/>
      <c r="DN500" s="633"/>
      <c r="DO500" s="634"/>
      <c r="DP500" s="204"/>
      <c r="DQ500" s="583"/>
      <c r="DR500" s="584"/>
      <c r="DS500" s="347"/>
      <c r="DT500" s="259"/>
      <c r="DU500" s="583" t="s">
        <v>360</v>
      </c>
      <c r="DV500" s="584"/>
      <c r="DW500" s="638"/>
      <c r="DX500" s="638"/>
      <c r="DY500" s="638"/>
      <c r="DZ500" s="633"/>
      <c r="EA500" s="633"/>
      <c r="EB500" s="633"/>
      <c r="EC500" s="623"/>
      <c r="ED500" s="623"/>
      <c r="EE500" s="623"/>
      <c r="EF500" s="623"/>
      <c r="EG500" s="623"/>
      <c r="EH500" s="623"/>
      <c r="EI500" s="623"/>
      <c r="EJ500" s="623"/>
      <c r="EK500" s="623"/>
      <c r="EL500" s="623"/>
      <c r="EM500" s="623"/>
      <c r="EN500" s="623"/>
      <c r="EO500" s="623"/>
      <c r="EP500" s="623"/>
      <c r="EQ500" s="623"/>
      <c r="ER500" s="624"/>
      <c r="ES500" s="624"/>
      <c r="ET500" s="624"/>
      <c r="EU500" s="624"/>
      <c r="EV500" s="624"/>
      <c r="EW500" s="624"/>
      <c r="EX500" s="624"/>
      <c r="EY500" s="624"/>
      <c r="EZ500" s="624"/>
      <c r="FA500" s="624"/>
      <c r="FB500" s="624"/>
      <c r="FC500" s="624"/>
      <c r="FD500" s="624"/>
      <c r="FE500" s="624"/>
      <c r="FF500" s="624"/>
      <c r="FG500" s="624"/>
      <c r="HZ500" s="18"/>
      <c r="IA500" s="18"/>
      <c r="IB500" s="18"/>
      <c r="IC500" s="18"/>
      <c r="ID500" s="18"/>
      <c r="IE500" s="18"/>
      <c r="IF500" s="18"/>
      <c r="IG500" s="18"/>
      <c r="IH500" s="18"/>
      <c r="II500" s="18"/>
      <c r="IJ500" s="18"/>
      <c r="IK500" s="18"/>
      <c r="IL500" s="18"/>
    </row>
    <row r="501" spans="2:246" s="15" customFormat="1" ht="5.0999999999999996" customHeight="1" x14ac:dyDescent="0.45">
      <c r="B501" s="640"/>
      <c r="C501" s="640"/>
      <c r="D501" s="640"/>
      <c r="E501" s="640"/>
      <c r="F501" s="640"/>
      <c r="G501" s="640"/>
      <c r="H501" s="640"/>
      <c r="I501" s="640"/>
      <c r="J501" s="640"/>
      <c r="K501" s="640"/>
      <c r="L501" s="640"/>
      <c r="M501" s="581"/>
      <c r="N501" s="581"/>
      <c r="O501" s="581"/>
      <c r="P501" s="581"/>
      <c r="Q501" s="581"/>
      <c r="R501" s="581"/>
      <c r="S501" s="581"/>
      <c r="T501" s="581"/>
      <c r="U501" s="581"/>
      <c r="V501" s="581"/>
      <c r="W501" s="581"/>
      <c r="X501" s="581"/>
      <c r="Y501" s="581"/>
      <c r="Z501" s="581"/>
      <c r="AA501" s="581"/>
      <c r="AB501" s="581"/>
      <c r="AC501" s="581"/>
      <c r="AD501" s="629"/>
      <c r="AE501" s="630"/>
      <c r="AF501" s="630"/>
      <c r="AG501" s="630"/>
      <c r="AH501" s="630"/>
      <c r="AI501" s="630"/>
      <c r="AJ501" s="635"/>
      <c r="AK501" s="636"/>
      <c r="AL501" s="251"/>
      <c r="AM501" s="248"/>
      <c r="AN501" s="248"/>
      <c r="AO501" s="250"/>
      <c r="AP501" s="258"/>
      <c r="AQ501" s="249"/>
      <c r="AR501" s="248"/>
      <c r="AS501" s="639"/>
      <c r="AT501" s="639"/>
      <c r="AU501" s="639"/>
      <c r="AV501" s="635"/>
      <c r="AW501" s="635"/>
      <c r="AX501" s="635"/>
      <c r="AY501" s="623"/>
      <c r="AZ501" s="623"/>
      <c r="BA501" s="623"/>
      <c r="BB501" s="623"/>
      <c r="BC501" s="623"/>
      <c r="BD501" s="623"/>
      <c r="BE501" s="623"/>
      <c r="BF501" s="623"/>
      <c r="BG501" s="623"/>
      <c r="BH501" s="623"/>
      <c r="BI501" s="623"/>
      <c r="BJ501" s="623"/>
      <c r="BK501" s="623"/>
      <c r="BL501" s="623"/>
      <c r="BM501" s="623"/>
      <c r="BN501" s="624"/>
      <c r="BO501" s="624"/>
      <c r="BP501" s="624"/>
      <c r="BQ501" s="624"/>
      <c r="BR501" s="624"/>
      <c r="BS501" s="624"/>
      <c r="BT501" s="624"/>
      <c r="BU501" s="624"/>
      <c r="BV501" s="624"/>
      <c r="BW501" s="624"/>
      <c r="BX501" s="624"/>
      <c r="BY501" s="624"/>
      <c r="BZ501" s="624"/>
      <c r="CA501" s="624"/>
      <c r="CB501" s="624"/>
      <c r="CC501" s="624"/>
      <c r="CF501" s="640"/>
      <c r="CG501" s="640"/>
      <c r="CH501" s="640"/>
      <c r="CI501" s="640"/>
      <c r="CJ501" s="640"/>
      <c r="CK501" s="640"/>
      <c r="CL501" s="640"/>
      <c r="CM501" s="640"/>
      <c r="CN501" s="640"/>
      <c r="CO501" s="640"/>
      <c r="CP501" s="640"/>
      <c r="CQ501" s="581"/>
      <c r="CR501" s="581"/>
      <c r="CS501" s="581"/>
      <c r="CT501" s="581"/>
      <c r="CU501" s="581"/>
      <c r="CV501" s="581"/>
      <c r="CW501" s="581"/>
      <c r="CX501" s="581"/>
      <c r="CY501" s="581"/>
      <c r="CZ501" s="581"/>
      <c r="DA501" s="581"/>
      <c r="DB501" s="581"/>
      <c r="DC501" s="581"/>
      <c r="DD501" s="581"/>
      <c r="DE501" s="581"/>
      <c r="DF501" s="581"/>
      <c r="DG501" s="581"/>
      <c r="DH501" s="629"/>
      <c r="DI501" s="630"/>
      <c r="DJ501" s="630"/>
      <c r="DK501" s="630"/>
      <c r="DL501" s="630"/>
      <c r="DM501" s="630"/>
      <c r="DN501" s="635"/>
      <c r="DO501" s="636"/>
      <c r="DP501" s="251"/>
      <c r="DQ501" s="348"/>
      <c r="DR501" s="348"/>
      <c r="DS501" s="349"/>
      <c r="DT501" s="258"/>
      <c r="DU501" s="249"/>
      <c r="DV501" s="348"/>
      <c r="DW501" s="639"/>
      <c r="DX501" s="639"/>
      <c r="DY501" s="639"/>
      <c r="DZ501" s="635"/>
      <c r="EA501" s="635"/>
      <c r="EB501" s="635"/>
      <c r="EC501" s="623"/>
      <c r="ED501" s="623"/>
      <c r="EE501" s="623"/>
      <c r="EF501" s="623"/>
      <c r="EG501" s="623"/>
      <c r="EH501" s="623"/>
      <c r="EI501" s="623"/>
      <c r="EJ501" s="623"/>
      <c r="EK501" s="623"/>
      <c r="EL501" s="623"/>
      <c r="EM501" s="623"/>
      <c r="EN501" s="623"/>
      <c r="EO501" s="623"/>
      <c r="EP501" s="623"/>
      <c r="EQ501" s="623"/>
      <c r="ER501" s="624"/>
      <c r="ES501" s="624"/>
      <c r="ET501" s="624"/>
      <c r="EU501" s="624"/>
      <c r="EV501" s="624"/>
      <c r="EW501" s="624"/>
      <c r="EX501" s="624"/>
      <c r="EY501" s="624"/>
      <c r="EZ501" s="624"/>
      <c r="FA501" s="624"/>
      <c r="FB501" s="624"/>
      <c r="FC501" s="624"/>
      <c r="FD501" s="624"/>
      <c r="FE501" s="624"/>
      <c r="FF501" s="624"/>
      <c r="FG501" s="624"/>
      <c r="HZ501" s="18"/>
      <c r="IA501" s="18"/>
      <c r="IB501" s="18"/>
      <c r="IC501" s="18"/>
      <c r="ID501" s="18"/>
      <c r="IE501" s="18"/>
      <c r="IF501" s="18"/>
      <c r="IG501" s="18"/>
      <c r="IH501" s="18"/>
      <c r="II501" s="18"/>
      <c r="IJ501" s="18"/>
      <c r="IK501" s="18"/>
      <c r="IL501" s="18"/>
    </row>
    <row r="502" spans="2:246" s="15" customFormat="1" ht="5.0999999999999996" customHeight="1" thickBot="1" x14ac:dyDescent="0.5">
      <c r="B502" s="640" t="s">
        <v>369</v>
      </c>
      <c r="C502" s="640"/>
      <c r="D502" s="640"/>
      <c r="E502" s="640"/>
      <c r="F502" s="640"/>
      <c r="G502" s="640"/>
      <c r="H502" s="640"/>
      <c r="I502" s="640"/>
      <c r="J502" s="640"/>
      <c r="K502" s="640"/>
      <c r="L502" s="640"/>
      <c r="M502" s="581"/>
      <c r="N502" s="581"/>
      <c r="O502" s="581"/>
      <c r="P502" s="581"/>
      <c r="Q502" s="581"/>
      <c r="R502" s="581"/>
      <c r="S502" s="581"/>
      <c r="T502" s="581"/>
      <c r="U502" s="581"/>
      <c r="V502" s="581"/>
      <c r="W502" s="581"/>
      <c r="X502" s="581"/>
      <c r="Y502" s="581"/>
      <c r="Z502" s="581"/>
      <c r="AA502" s="581"/>
      <c r="AB502" s="581"/>
      <c r="AC502" s="581"/>
      <c r="AD502" s="625"/>
      <c r="AE502" s="626"/>
      <c r="AF502" s="626"/>
      <c r="AG502" s="626"/>
      <c r="AH502" s="626"/>
      <c r="AI502" s="626"/>
      <c r="AJ502" s="631" t="s">
        <v>364</v>
      </c>
      <c r="AK502" s="632"/>
      <c r="AL502" s="204"/>
      <c r="AM502" s="253"/>
      <c r="AN502" s="253"/>
      <c r="AO502" s="255"/>
      <c r="AP502" s="253"/>
      <c r="AQ502" s="254"/>
      <c r="AR502" s="253"/>
      <c r="AS502" s="637"/>
      <c r="AT502" s="637"/>
      <c r="AU502" s="637"/>
      <c r="AV502" s="631" t="s">
        <v>363</v>
      </c>
      <c r="AW502" s="631"/>
      <c r="AX502" s="631"/>
      <c r="AY502" s="623"/>
      <c r="AZ502" s="623"/>
      <c r="BA502" s="623"/>
      <c r="BB502" s="623"/>
      <c r="BC502" s="623"/>
      <c r="BD502" s="623"/>
      <c r="BE502" s="623"/>
      <c r="BF502" s="623"/>
      <c r="BG502" s="623"/>
      <c r="BH502" s="623"/>
      <c r="BI502" s="623"/>
      <c r="BJ502" s="623"/>
      <c r="BK502" s="623"/>
      <c r="BL502" s="623"/>
      <c r="BM502" s="623"/>
      <c r="BN502" s="624"/>
      <c r="BO502" s="624"/>
      <c r="BP502" s="624"/>
      <c r="BQ502" s="624"/>
      <c r="BR502" s="624"/>
      <c r="BS502" s="624"/>
      <c r="BT502" s="624"/>
      <c r="BU502" s="624"/>
      <c r="BV502" s="624"/>
      <c r="BW502" s="624"/>
      <c r="BX502" s="624"/>
      <c r="BY502" s="624"/>
      <c r="BZ502" s="624"/>
      <c r="CA502" s="624"/>
      <c r="CB502" s="624"/>
      <c r="CC502" s="624"/>
      <c r="CF502" s="640" t="s">
        <v>369</v>
      </c>
      <c r="CG502" s="640"/>
      <c r="CH502" s="640"/>
      <c r="CI502" s="640"/>
      <c r="CJ502" s="640"/>
      <c r="CK502" s="640"/>
      <c r="CL502" s="640"/>
      <c r="CM502" s="640"/>
      <c r="CN502" s="640"/>
      <c r="CO502" s="640"/>
      <c r="CP502" s="640"/>
      <c r="CQ502" s="581" t="s">
        <v>381</v>
      </c>
      <c r="CR502" s="581"/>
      <c r="CS502" s="581"/>
      <c r="CT502" s="581"/>
      <c r="CU502" s="581"/>
      <c r="CV502" s="581"/>
      <c r="CW502" s="581"/>
      <c r="CX502" s="581"/>
      <c r="CY502" s="581"/>
      <c r="CZ502" s="581"/>
      <c r="DA502" s="581"/>
      <c r="DB502" s="581"/>
      <c r="DC502" s="581"/>
      <c r="DD502" s="581"/>
      <c r="DE502" s="581"/>
      <c r="DF502" s="581"/>
      <c r="DG502" s="581"/>
      <c r="DH502" s="625">
        <v>500</v>
      </c>
      <c r="DI502" s="626"/>
      <c r="DJ502" s="626"/>
      <c r="DK502" s="626"/>
      <c r="DL502" s="626"/>
      <c r="DM502" s="626"/>
      <c r="DN502" s="631" t="s">
        <v>364</v>
      </c>
      <c r="DO502" s="632"/>
      <c r="DP502" s="204"/>
      <c r="DQ502" s="344"/>
      <c r="DR502" s="344"/>
      <c r="DS502" s="345"/>
      <c r="DT502" s="344"/>
      <c r="DU502" s="254"/>
      <c r="DV502" s="344"/>
      <c r="DW502" s="637">
        <v>4</v>
      </c>
      <c r="DX502" s="637"/>
      <c r="DY502" s="637"/>
      <c r="DZ502" s="631" t="s">
        <v>363</v>
      </c>
      <c r="EA502" s="631"/>
      <c r="EB502" s="631"/>
      <c r="EC502" s="623" t="s">
        <v>339</v>
      </c>
      <c r="ED502" s="623"/>
      <c r="EE502" s="623"/>
      <c r="EF502" s="623"/>
      <c r="EG502" s="623"/>
      <c r="EH502" s="623"/>
      <c r="EI502" s="623"/>
      <c r="EJ502" s="623" t="s">
        <v>367</v>
      </c>
      <c r="EK502" s="623"/>
      <c r="EL502" s="623"/>
      <c r="EM502" s="623"/>
      <c r="EN502" s="623"/>
      <c r="EO502" s="623"/>
      <c r="EP502" s="623"/>
      <c r="EQ502" s="623"/>
      <c r="ER502" s="624" t="s">
        <v>361</v>
      </c>
      <c r="ES502" s="624"/>
      <c r="ET502" s="624"/>
      <c r="EU502" s="624"/>
      <c r="EV502" s="624"/>
      <c r="EW502" s="624"/>
      <c r="EX502" s="624"/>
      <c r="EY502" s="624"/>
      <c r="EZ502" s="624"/>
      <c r="FA502" s="624"/>
      <c r="FB502" s="624"/>
      <c r="FC502" s="624"/>
      <c r="FD502" s="624"/>
      <c r="FE502" s="624"/>
      <c r="FF502" s="624"/>
      <c r="FG502" s="624"/>
      <c r="HZ502" s="18"/>
      <c r="IA502" s="18"/>
      <c r="IB502" s="18"/>
      <c r="IC502" s="18"/>
      <c r="ID502" s="18"/>
      <c r="IE502" s="18"/>
      <c r="IF502" s="18"/>
      <c r="IG502" s="18"/>
      <c r="IH502" s="18"/>
      <c r="II502" s="18"/>
      <c r="IJ502" s="18"/>
      <c r="IK502" s="18"/>
      <c r="IL502" s="18"/>
    </row>
    <row r="503" spans="2:246" s="15" customFormat="1" ht="18" customHeight="1" thickBot="1" x14ac:dyDescent="0.5">
      <c r="B503" s="640"/>
      <c r="C503" s="640"/>
      <c r="D503" s="640"/>
      <c r="E503" s="640"/>
      <c r="F503" s="640"/>
      <c r="G503" s="640"/>
      <c r="H503" s="640"/>
      <c r="I503" s="640"/>
      <c r="J503" s="640"/>
      <c r="K503" s="640"/>
      <c r="L503" s="640"/>
      <c r="M503" s="581"/>
      <c r="N503" s="581"/>
      <c r="O503" s="581"/>
      <c r="P503" s="581"/>
      <c r="Q503" s="581"/>
      <c r="R503" s="581"/>
      <c r="S503" s="581"/>
      <c r="T503" s="581"/>
      <c r="U503" s="581"/>
      <c r="V503" s="581"/>
      <c r="W503" s="581"/>
      <c r="X503" s="581"/>
      <c r="Y503" s="581"/>
      <c r="Z503" s="581"/>
      <c r="AA503" s="581"/>
      <c r="AB503" s="581"/>
      <c r="AC503" s="581"/>
      <c r="AD503" s="627"/>
      <c r="AE503" s="628"/>
      <c r="AF503" s="628"/>
      <c r="AG503" s="628"/>
      <c r="AH503" s="628"/>
      <c r="AI503" s="628"/>
      <c r="AJ503" s="633"/>
      <c r="AK503" s="634"/>
      <c r="AL503" s="204"/>
      <c r="AM503" s="257"/>
      <c r="AN503" s="256"/>
      <c r="AO503" s="252"/>
      <c r="AP503" s="18"/>
      <c r="AQ503" s="583"/>
      <c r="AR503" s="584"/>
      <c r="AS503" s="638"/>
      <c r="AT503" s="638"/>
      <c r="AU503" s="638"/>
      <c r="AV503" s="633"/>
      <c r="AW503" s="633"/>
      <c r="AX503" s="633"/>
      <c r="AY503" s="623"/>
      <c r="AZ503" s="623"/>
      <c r="BA503" s="623"/>
      <c r="BB503" s="623"/>
      <c r="BC503" s="623"/>
      <c r="BD503" s="623"/>
      <c r="BE503" s="623"/>
      <c r="BF503" s="623"/>
      <c r="BG503" s="623"/>
      <c r="BH503" s="623"/>
      <c r="BI503" s="623"/>
      <c r="BJ503" s="623"/>
      <c r="BK503" s="623"/>
      <c r="BL503" s="623"/>
      <c r="BM503" s="623"/>
      <c r="BN503" s="624"/>
      <c r="BO503" s="624"/>
      <c r="BP503" s="624"/>
      <c r="BQ503" s="624"/>
      <c r="BR503" s="624"/>
      <c r="BS503" s="624"/>
      <c r="BT503" s="624"/>
      <c r="BU503" s="624"/>
      <c r="BV503" s="624"/>
      <c r="BW503" s="624"/>
      <c r="BX503" s="624"/>
      <c r="BY503" s="624"/>
      <c r="BZ503" s="624"/>
      <c r="CA503" s="624"/>
      <c r="CB503" s="624"/>
      <c r="CC503" s="624"/>
      <c r="CF503" s="640"/>
      <c r="CG503" s="640"/>
      <c r="CH503" s="640"/>
      <c r="CI503" s="640"/>
      <c r="CJ503" s="640"/>
      <c r="CK503" s="640"/>
      <c r="CL503" s="640"/>
      <c r="CM503" s="640"/>
      <c r="CN503" s="640"/>
      <c r="CO503" s="640"/>
      <c r="CP503" s="640"/>
      <c r="CQ503" s="581"/>
      <c r="CR503" s="581"/>
      <c r="CS503" s="581"/>
      <c r="CT503" s="581"/>
      <c r="CU503" s="581"/>
      <c r="CV503" s="581"/>
      <c r="CW503" s="581"/>
      <c r="CX503" s="581"/>
      <c r="CY503" s="581"/>
      <c r="CZ503" s="581"/>
      <c r="DA503" s="581"/>
      <c r="DB503" s="581"/>
      <c r="DC503" s="581"/>
      <c r="DD503" s="581"/>
      <c r="DE503" s="581"/>
      <c r="DF503" s="581"/>
      <c r="DG503" s="581"/>
      <c r="DH503" s="627"/>
      <c r="DI503" s="628"/>
      <c r="DJ503" s="628"/>
      <c r="DK503" s="628"/>
      <c r="DL503" s="628"/>
      <c r="DM503" s="628"/>
      <c r="DN503" s="633"/>
      <c r="DO503" s="634"/>
      <c r="DP503" s="204"/>
      <c r="DQ503" s="342"/>
      <c r="DR503" s="343"/>
      <c r="DS503" s="347"/>
      <c r="DT503" s="18"/>
      <c r="DU503" s="583" t="s">
        <v>360</v>
      </c>
      <c r="DV503" s="584"/>
      <c r="DW503" s="638"/>
      <c r="DX503" s="638"/>
      <c r="DY503" s="638"/>
      <c r="DZ503" s="633"/>
      <c r="EA503" s="633"/>
      <c r="EB503" s="633"/>
      <c r="EC503" s="623"/>
      <c r="ED503" s="623"/>
      <c r="EE503" s="623"/>
      <c r="EF503" s="623"/>
      <c r="EG503" s="623"/>
      <c r="EH503" s="623"/>
      <c r="EI503" s="623"/>
      <c r="EJ503" s="623"/>
      <c r="EK503" s="623"/>
      <c r="EL503" s="623"/>
      <c r="EM503" s="623"/>
      <c r="EN503" s="623"/>
      <c r="EO503" s="623"/>
      <c r="EP503" s="623"/>
      <c r="EQ503" s="623"/>
      <c r="ER503" s="624"/>
      <c r="ES503" s="624"/>
      <c r="ET503" s="624"/>
      <c r="EU503" s="624"/>
      <c r="EV503" s="624"/>
      <c r="EW503" s="624"/>
      <c r="EX503" s="624"/>
      <c r="EY503" s="624"/>
      <c r="EZ503" s="624"/>
      <c r="FA503" s="624"/>
      <c r="FB503" s="624"/>
      <c r="FC503" s="624"/>
      <c r="FD503" s="624"/>
      <c r="FE503" s="624"/>
      <c r="FF503" s="624"/>
      <c r="FG503" s="624"/>
      <c r="HZ503" s="18"/>
      <c r="IA503" s="18"/>
      <c r="IB503" s="18"/>
      <c r="IC503" s="18"/>
      <c r="ID503" s="18"/>
      <c r="IE503" s="18"/>
      <c r="IF503" s="18"/>
      <c r="IG503" s="18"/>
      <c r="IH503" s="18"/>
      <c r="II503" s="18"/>
      <c r="IJ503" s="18"/>
      <c r="IK503" s="18"/>
      <c r="IL503" s="18"/>
    </row>
    <row r="504" spans="2:246" s="15" customFormat="1" ht="5.0999999999999996" customHeight="1" x14ac:dyDescent="0.45">
      <c r="B504" s="640"/>
      <c r="C504" s="640"/>
      <c r="D504" s="640"/>
      <c r="E504" s="640"/>
      <c r="F504" s="640"/>
      <c r="G504" s="640"/>
      <c r="H504" s="640"/>
      <c r="I504" s="640"/>
      <c r="J504" s="640"/>
      <c r="K504" s="640"/>
      <c r="L504" s="640"/>
      <c r="M504" s="581"/>
      <c r="N504" s="581"/>
      <c r="O504" s="581"/>
      <c r="P504" s="581"/>
      <c r="Q504" s="581"/>
      <c r="R504" s="581"/>
      <c r="S504" s="581"/>
      <c r="T504" s="581"/>
      <c r="U504" s="581"/>
      <c r="V504" s="581"/>
      <c r="W504" s="581"/>
      <c r="X504" s="581"/>
      <c r="Y504" s="581"/>
      <c r="Z504" s="581"/>
      <c r="AA504" s="581"/>
      <c r="AB504" s="581"/>
      <c r="AC504" s="581"/>
      <c r="AD504" s="629"/>
      <c r="AE504" s="630"/>
      <c r="AF504" s="630"/>
      <c r="AG504" s="630"/>
      <c r="AH504" s="630"/>
      <c r="AI504" s="630"/>
      <c r="AJ504" s="635"/>
      <c r="AK504" s="636"/>
      <c r="AL504" s="251"/>
      <c r="AM504" s="248"/>
      <c r="AN504" s="248"/>
      <c r="AO504" s="250"/>
      <c r="AP504" s="249"/>
      <c r="AQ504" s="249"/>
      <c r="AR504" s="248"/>
      <c r="AS504" s="639"/>
      <c r="AT504" s="639"/>
      <c r="AU504" s="639"/>
      <c r="AV504" s="635"/>
      <c r="AW504" s="635"/>
      <c r="AX504" s="635"/>
      <c r="AY504" s="623"/>
      <c r="AZ504" s="623"/>
      <c r="BA504" s="623"/>
      <c r="BB504" s="623"/>
      <c r="BC504" s="623"/>
      <c r="BD504" s="623"/>
      <c r="BE504" s="623"/>
      <c r="BF504" s="623"/>
      <c r="BG504" s="623"/>
      <c r="BH504" s="623"/>
      <c r="BI504" s="623"/>
      <c r="BJ504" s="623"/>
      <c r="BK504" s="623"/>
      <c r="BL504" s="623"/>
      <c r="BM504" s="623"/>
      <c r="BN504" s="624"/>
      <c r="BO504" s="624"/>
      <c r="BP504" s="624"/>
      <c r="BQ504" s="624"/>
      <c r="BR504" s="624"/>
      <c r="BS504" s="624"/>
      <c r="BT504" s="624"/>
      <c r="BU504" s="624"/>
      <c r="BV504" s="624"/>
      <c r="BW504" s="624"/>
      <c r="BX504" s="624"/>
      <c r="BY504" s="624"/>
      <c r="BZ504" s="624"/>
      <c r="CA504" s="624"/>
      <c r="CB504" s="624"/>
      <c r="CC504" s="624"/>
      <c r="CF504" s="640"/>
      <c r="CG504" s="640"/>
      <c r="CH504" s="640"/>
      <c r="CI504" s="640"/>
      <c r="CJ504" s="640"/>
      <c r="CK504" s="640"/>
      <c r="CL504" s="640"/>
      <c r="CM504" s="640"/>
      <c r="CN504" s="640"/>
      <c r="CO504" s="640"/>
      <c r="CP504" s="640"/>
      <c r="CQ504" s="581"/>
      <c r="CR504" s="581"/>
      <c r="CS504" s="581"/>
      <c r="CT504" s="581"/>
      <c r="CU504" s="581"/>
      <c r="CV504" s="581"/>
      <c r="CW504" s="581"/>
      <c r="CX504" s="581"/>
      <c r="CY504" s="581"/>
      <c r="CZ504" s="581"/>
      <c r="DA504" s="581"/>
      <c r="DB504" s="581"/>
      <c r="DC504" s="581"/>
      <c r="DD504" s="581"/>
      <c r="DE504" s="581"/>
      <c r="DF504" s="581"/>
      <c r="DG504" s="581"/>
      <c r="DH504" s="629"/>
      <c r="DI504" s="630"/>
      <c r="DJ504" s="630"/>
      <c r="DK504" s="630"/>
      <c r="DL504" s="630"/>
      <c r="DM504" s="630"/>
      <c r="DN504" s="635"/>
      <c r="DO504" s="636"/>
      <c r="DP504" s="251"/>
      <c r="DQ504" s="348"/>
      <c r="DR504" s="348"/>
      <c r="DS504" s="349"/>
      <c r="DT504" s="249"/>
      <c r="DU504" s="249"/>
      <c r="DV504" s="348"/>
      <c r="DW504" s="639"/>
      <c r="DX504" s="639"/>
      <c r="DY504" s="639"/>
      <c r="DZ504" s="635"/>
      <c r="EA504" s="635"/>
      <c r="EB504" s="635"/>
      <c r="EC504" s="623"/>
      <c r="ED504" s="623"/>
      <c r="EE504" s="623"/>
      <c r="EF504" s="623"/>
      <c r="EG504" s="623"/>
      <c r="EH504" s="623"/>
      <c r="EI504" s="623"/>
      <c r="EJ504" s="623"/>
      <c r="EK504" s="623"/>
      <c r="EL504" s="623"/>
      <c r="EM504" s="623"/>
      <c r="EN504" s="623"/>
      <c r="EO504" s="623"/>
      <c r="EP504" s="623"/>
      <c r="EQ504" s="623"/>
      <c r="ER504" s="624"/>
      <c r="ES504" s="624"/>
      <c r="ET504" s="624"/>
      <c r="EU504" s="624"/>
      <c r="EV504" s="624"/>
      <c r="EW504" s="624"/>
      <c r="EX504" s="624"/>
      <c r="EY504" s="624"/>
      <c r="EZ504" s="624"/>
      <c r="FA504" s="624"/>
      <c r="FB504" s="624"/>
      <c r="FC504" s="624"/>
      <c r="FD504" s="624"/>
      <c r="FE504" s="624"/>
      <c r="FF504" s="624"/>
      <c r="FG504" s="624"/>
      <c r="HZ504" s="18"/>
      <c r="IA504" s="18"/>
      <c r="IB504" s="18"/>
      <c r="IC504" s="18"/>
      <c r="ID504" s="18"/>
      <c r="IE504" s="18"/>
      <c r="IF504" s="18"/>
      <c r="IG504" s="18"/>
      <c r="IH504" s="18"/>
      <c r="II504" s="18"/>
      <c r="IJ504" s="18"/>
      <c r="IK504" s="18"/>
      <c r="IL504" s="18"/>
    </row>
    <row r="505" spans="2:246" s="15" customFormat="1" ht="5.0999999999999996" customHeight="1" thickBot="1" x14ac:dyDescent="0.5">
      <c r="B505" s="640" t="s">
        <v>366</v>
      </c>
      <c r="C505" s="640"/>
      <c r="D505" s="640"/>
      <c r="E505" s="640"/>
      <c r="F505" s="640"/>
      <c r="G505" s="640"/>
      <c r="H505" s="640"/>
      <c r="I505" s="640"/>
      <c r="J505" s="640"/>
      <c r="K505" s="640"/>
      <c r="L505" s="640"/>
      <c r="M505" s="581"/>
      <c r="N505" s="581"/>
      <c r="O505" s="581"/>
      <c r="P505" s="581"/>
      <c r="Q505" s="581"/>
      <c r="R505" s="581"/>
      <c r="S505" s="581"/>
      <c r="T505" s="581"/>
      <c r="U505" s="581"/>
      <c r="V505" s="581"/>
      <c r="W505" s="581"/>
      <c r="X505" s="581"/>
      <c r="Y505" s="581"/>
      <c r="Z505" s="581"/>
      <c r="AA505" s="581"/>
      <c r="AB505" s="581"/>
      <c r="AC505" s="581"/>
      <c r="AD505" s="625"/>
      <c r="AE505" s="626"/>
      <c r="AF505" s="626"/>
      <c r="AG505" s="626"/>
      <c r="AH505" s="626"/>
      <c r="AI505" s="626"/>
      <c r="AJ505" s="631" t="s">
        <v>364</v>
      </c>
      <c r="AK505" s="632"/>
      <c r="AL505" s="204"/>
      <c r="AM505" s="253"/>
      <c r="AN505" s="253"/>
      <c r="AO505" s="255"/>
      <c r="AP505" s="253"/>
      <c r="AQ505" s="254"/>
      <c r="AR505" s="253"/>
      <c r="AS505" s="637"/>
      <c r="AT505" s="637"/>
      <c r="AU505" s="637"/>
      <c r="AV505" s="631" t="s">
        <v>363</v>
      </c>
      <c r="AW505" s="631"/>
      <c r="AX505" s="631"/>
      <c r="AY505" s="623"/>
      <c r="AZ505" s="623"/>
      <c r="BA505" s="623"/>
      <c r="BB505" s="623"/>
      <c r="BC505" s="623"/>
      <c r="BD505" s="623"/>
      <c r="BE505" s="623"/>
      <c r="BF505" s="623"/>
      <c r="BG505" s="623"/>
      <c r="BH505" s="623"/>
      <c r="BI505" s="623"/>
      <c r="BJ505" s="623"/>
      <c r="BK505" s="623"/>
      <c r="BL505" s="623"/>
      <c r="BM505" s="623"/>
      <c r="BN505" s="624"/>
      <c r="BO505" s="624"/>
      <c r="BP505" s="624"/>
      <c r="BQ505" s="624"/>
      <c r="BR505" s="624"/>
      <c r="BS505" s="624"/>
      <c r="BT505" s="624"/>
      <c r="BU505" s="624"/>
      <c r="BV505" s="624"/>
      <c r="BW505" s="624"/>
      <c r="BX505" s="624"/>
      <c r="BY505" s="624"/>
      <c r="BZ505" s="624"/>
      <c r="CA505" s="624"/>
      <c r="CB505" s="624"/>
      <c r="CC505" s="624"/>
      <c r="CF505" s="640" t="s">
        <v>366</v>
      </c>
      <c r="CG505" s="640"/>
      <c r="CH505" s="640"/>
      <c r="CI505" s="640"/>
      <c r="CJ505" s="640"/>
      <c r="CK505" s="640"/>
      <c r="CL505" s="640"/>
      <c r="CM505" s="640"/>
      <c r="CN505" s="640"/>
      <c r="CO505" s="640"/>
      <c r="CP505" s="640"/>
      <c r="CQ505" s="581" t="s">
        <v>365</v>
      </c>
      <c r="CR505" s="581"/>
      <c r="CS505" s="581"/>
      <c r="CT505" s="581"/>
      <c r="CU505" s="581"/>
      <c r="CV505" s="581"/>
      <c r="CW505" s="581"/>
      <c r="CX505" s="581"/>
      <c r="CY505" s="581"/>
      <c r="CZ505" s="581"/>
      <c r="DA505" s="581"/>
      <c r="DB505" s="581"/>
      <c r="DC505" s="581"/>
      <c r="DD505" s="581"/>
      <c r="DE505" s="581"/>
      <c r="DF505" s="581"/>
      <c r="DG505" s="581"/>
      <c r="DH505" s="625">
        <v>200</v>
      </c>
      <c r="DI505" s="626"/>
      <c r="DJ505" s="626"/>
      <c r="DK505" s="626"/>
      <c r="DL505" s="626"/>
      <c r="DM505" s="626"/>
      <c r="DN505" s="631" t="s">
        <v>364</v>
      </c>
      <c r="DO505" s="632"/>
      <c r="DP505" s="204"/>
      <c r="DQ505" s="344"/>
      <c r="DR505" s="344"/>
      <c r="DS505" s="345"/>
      <c r="DT505" s="344"/>
      <c r="DU505" s="254"/>
      <c r="DV505" s="344"/>
      <c r="DW505" s="637">
        <v>4</v>
      </c>
      <c r="DX505" s="637"/>
      <c r="DY505" s="637"/>
      <c r="DZ505" s="631" t="s">
        <v>363</v>
      </c>
      <c r="EA505" s="631"/>
      <c r="EB505" s="631"/>
      <c r="EC505" s="623" t="s">
        <v>339</v>
      </c>
      <c r="ED505" s="623"/>
      <c r="EE505" s="623"/>
      <c r="EF505" s="623"/>
      <c r="EG505" s="623"/>
      <c r="EH505" s="623"/>
      <c r="EI505" s="623"/>
      <c r="EJ505" s="623" t="s">
        <v>362</v>
      </c>
      <c r="EK505" s="623"/>
      <c r="EL505" s="623"/>
      <c r="EM505" s="623"/>
      <c r="EN505" s="623"/>
      <c r="EO505" s="623"/>
      <c r="EP505" s="623"/>
      <c r="EQ505" s="623"/>
      <c r="ER505" s="624" t="s">
        <v>361</v>
      </c>
      <c r="ES505" s="624"/>
      <c r="ET505" s="624"/>
      <c r="EU505" s="624"/>
      <c r="EV505" s="624"/>
      <c r="EW505" s="624"/>
      <c r="EX505" s="624"/>
      <c r="EY505" s="624"/>
      <c r="EZ505" s="624"/>
      <c r="FA505" s="624"/>
      <c r="FB505" s="624"/>
      <c r="FC505" s="624"/>
      <c r="FD505" s="624"/>
      <c r="FE505" s="624"/>
      <c r="FF505" s="624"/>
      <c r="FG505" s="624"/>
      <c r="HZ505" s="18"/>
      <c r="IA505" s="18"/>
      <c r="IB505" s="18"/>
      <c r="IC505" s="18"/>
      <c r="ID505" s="18"/>
      <c r="IE505" s="18"/>
      <c r="IF505" s="18"/>
      <c r="IG505" s="18"/>
      <c r="IH505" s="18"/>
      <c r="II505" s="18"/>
      <c r="IJ505" s="18"/>
      <c r="IK505" s="18"/>
      <c r="IL505" s="18"/>
    </row>
    <row r="506" spans="2:246" s="15" customFormat="1" ht="18" customHeight="1" thickBot="1" x14ac:dyDescent="0.5">
      <c r="B506" s="640"/>
      <c r="C506" s="640"/>
      <c r="D506" s="640"/>
      <c r="E506" s="640"/>
      <c r="F506" s="640"/>
      <c r="G506" s="640"/>
      <c r="H506" s="640"/>
      <c r="I506" s="640"/>
      <c r="J506" s="640"/>
      <c r="K506" s="640"/>
      <c r="L506" s="640"/>
      <c r="M506" s="581"/>
      <c r="N506" s="581"/>
      <c r="O506" s="581"/>
      <c r="P506" s="581"/>
      <c r="Q506" s="581"/>
      <c r="R506" s="581"/>
      <c r="S506" s="581"/>
      <c r="T506" s="581"/>
      <c r="U506" s="581"/>
      <c r="V506" s="581"/>
      <c r="W506" s="581"/>
      <c r="X506" s="581"/>
      <c r="Y506" s="581"/>
      <c r="Z506" s="581"/>
      <c r="AA506" s="581"/>
      <c r="AB506" s="581"/>
      <c r="AC506" s="581"/>
      <c r="AD506" s="627"/>
      <c r="AE506" s="628"/>
      <c r="AF506" s="628"/>
      <c r="AG506" s="628"/>
      <c r="AH506" s="628"/>
      <c r="AI506" s="628"/>
      <c r="AJ506" s="633"/>
      <c r="AK506" s="634"/>
      <c r="AL506" s="204"/>
      <c r="AM506" s="583"/>
      <c r="AN506" s="584"/>
      <c r="AO506" s="252"/>
      <c r="AP506" s="18"/>
      <c r="AQ506" s="583"/>
      <c r="AR506" s="584"/>
      <c r="AS506" s="638"/>
      <c r="AT506" s="638"/>
      <c r="AU506" s="638"/>
      <c r="AV506" s="633"/>
      <c r="AW506" s="633"/>
      <c r="AX506" s="633"/>
      <c r="AY506" s="623"/>
      <c r="AZ506" s="623"/>
      <c r="BA506" s="623"/>
      <c r="BB506" s="623"/>
      <c r="BC506" s="623"/>
      <c r="BD506" s="623"/>
      <c r="BE506" s="623"/>
      <c r="BF506" s="623"/>
      <c r="BG506" s="623"/>
      <c r="BH506" s="623"/>
      <c r="BI506" s="623"/>
      <c r="BJ506" s="623"/>
      <c r="BK506" s="623"/>
      <c r="BL506" s="623"/>
      <c r="BM506" s="623"/>
      <c r="BN506" s="624"/>
      <c r="BO506" s="624"/>
      <c r="BP506" s="624"/>
      <c r="BQ506" s="624"/>
      <c r="BR506" s="624"/>
      <c r="BS506" s="624"/>
      <c r="BT506" s="624"/>
      <c r="BU506" s="624"/>
      <c r="BV506" s="624"/>
      <c r="BW506" s="624"/>
      <c r="BX506" s="624"/>
      <c r="BY506" s="624"/>
      <c r="BZ506" s="624"/>
      <c r="CA506" s="624"/>
      <c r="CB506" s="624"/>
      <c r="CC506" s="624"/>
      <c r="CF506" s="640"/>
      <c r="CG506" s="640"/>
      <c r="CH506" s="640"/>
      <c r="CI506" s="640"/>
      <c r="CJ506" s="640"/>
      <c r="CK506" s="640"/>
      <c r="CL506" s="640"/>
      <c r="CM506" s="640"/>
      <c r="CN506" s="640"/>
      <c r="CO506" s="640"/>
      <c r="CP506" s="640"/>
      <c r="CQ506" s="581"/>
      <c r="CR506" s="581"/>
      <c r="CS506" s="581"/>
      <c r="CT506" s="581"/>
      <c r="CU506" s="581"/>
      <c r="CV506" s="581"/>
      <c r="CW506" s="581"/>
      <c r="CX506" s="581"/>
      <c r="CY506" s="581"/>
      <c r="CZ506" s="581"/>
      <c r="DA506" s="581"/>
      <c r="DB506" s="581"/>
      <c r="DC506" s="581"/>
      <c r="DD506" s="581"/>
      <c r="DE506" s="581"/>
      <c r="DF506" s="581"/>
      <c r="DG506" s="581"/>
      <c r="DH506" s="627"/>
      <c r="DI506" s="628"/>
      <c r="DJ506" s="628"/>
      <c r="DK506" s="628"/>
      <c r="DL506" s="628"/>
      <c r="DM506" s="628"/>
      <c r="DN506" s="633"/>
      <c r="DO506" s="634"/>
      <c r="DP506" s="204"/>
      <c r="DQ506" s="583" t="s">
        <v>360</v>
      </c>
      <c r="DR506" s="584"/>
      <c r="DS506" s="347"/>
      <c r="DT506" s="18"/>
      <c r="DU506" s="583" t="s">
        <v>360</v>
      </c>
      <c r="DV506" s="584"/>
      <c r="DW506" s="638"/>
      <c r="DX506" s="638"/>
      <c r="DY506" s="638"/>
      <c r="DZ506" s="633"/>
      <c r="EA506" s="633"/>
      <c r="EB506" s="633"/>
      <c r="EC506" s="623"/>
      <c r="ED506" s="623"/>
      <c r="EE506" s="623"/>
      <c r="EF506" s="623"/>
      <c r="EG506" s="623"/>
      <c r="EH506" s="623"/>
      <c r="EI506" s="623"/>
      <c r="EJ506" s="623"/>
      <c r="EK506" s="623"/>
      <c r="EL506" s="623"/>
      <c r="EM506" s="623"/>
      <c r="EN506" s="623"/>
      <c r="EO506" s="623"/>
      <c r="EP506" s="623"/>
      <c r="EQ506" s="623"/>
      <c r="ER506" s="624"/>
      <c r="ES506" s="624"/>
      <c r="ET506" s="624"/>
      <c r="EU506" s="624"/>
      <c r="EV506" s="624"/>
      <c r="EW506" s="624"/>
      <c r="EX506" s="624"/>
      <c r="EY506" s="624"/>
      <c r="EZ506" s="624"/>
      <c r="FA506" s="624"/>
      <c r="FB506" s="624"/>
      <c r="FC506" s="624"/>
      <c r="FD506" s="624"/>
      <c r="FE506" s="624"/>
      <c r="FF506" s="624"/>
      <c r="FG506" s="624"/>
      <c r="HZ506" s="18"/>
      <c r="IA506" s="18"/>
      <c r="IB506" s="18"/>
      <c r="IC506" s="18"/>
      <c r="ID506" s="18"/>
      <c r="IE506" s="18"/>
      <c r="IF506" s="18"/>
      <c r="IG506" s="18"/>
      <c r="IH506" s="18"/>
      <c r="II506" s="18"/>
      <c r="IJ506" s="18"/>
      <c r="IK506" s="18"/>
      <c r="IL506" s="18"/>
    </row>
    <row r="507" spans="2:246" s="15" customFormat="1" ht="5.0999999999999996" customHeight="1" x14ac:dyDescent="0.45">
      <c r="B507" s="640"/>
      <c r="C507" s="640"/>
      <c r="D507" s="640"/>
      <c r="E507" s="640"/>
      <c r="F507" s="640"/>
      <c r="G507" s="640"/>
      <c r="H507" s="640"/>
      <c r="I507" s="640"/>
      <c r="J507" s="640"/>
      <c r="K507" s="640"/>
      <c r="L507" s="640"/>
      <c r="M507" s="581"/>
      <c r="N507" s="581"/>
      <c r="O507" s="581"/>
      <c r="P507" s="581"/>
      <c r="Q507" s="581"/>
      <c r="R507" s="581"/>
      <c r="S507" s="581"/>
      <c r="T507" s="581"/>
      <c r="U507" s="581"/>
      <c r="V507" s="581"/>
      <c r="W507" s="581"/>
      <c r="X507" s="581"/>
      <c r="Y507" s="581"/>
      <c r="Z507" s="581"/>
      <c r="AA507" s="581"/>
      <c r="AB507" s="581"/>
      <c r="AC507" s="581"/>
      <c r="AD507" s="629"/>
      <c r="AE507" s="630"/>
      <c r="AF507" s="630"/>
      <c r="AG507" s="630"/>
      <c r="AH507" s="630"/>
      <c r="AI507" s="630"/>
      <c r="AJ507" s="635"/>
      <c r="AK507" s="636"/>
      <c r="AL507" s="251"/>
      <c r="AM507" s="248"/>
      <c r="AN507" s="248"/>
      <c r="AO507" s="250"/>
      <c r="AP507" s="249"/>
      <c r="AQ507" s="249"/>
      <c r="AR507" s="248"/>
      <c r="AS507" s="639"/>
      <c r="AT507" s="639"/>
      <c r="AU507" s="639"/>
      <c r="AV507" s="635"/>
      <c r="AW507" s="635"/>
      <c r="AX507" s="635"/>
      <c r="AY507" s="623"/>
      <c r="AZ507" s="623"/>
      <c r="BA507" s="623"/>
      <c r="BB507" s="623"/>
      <c r="BC507" s="623"/>
      <c r="BD507" s="623"/>
      <c r="BE507" s="623"/>
      <c r="BF507" s="623"/>
      <c r="BG507" s="623"/>
      <c r="BH507" s="623"/>
      <c r="BI507" s="623"/>
      <c r="BJ507" s="623"/>
      <c r="BK507" s="623"/>
      <c r="BL507" s="623"/>
      <c r="BM507" s="623"/>
      <c r="BN507" s="624"/>
      <c r="BO507" s="624"/>
      <c r="BP507" s="624"/>
      <c r="BQ507" s="624"/>
      <c r="BR507" s="624"/>
      <c r="BS507" s="624"/>
      <c r="BT507" s="624"/>
      <c r="BU507" s="624"/>
      <c r="BV507" s="624"/>
      <c r="BW507" s="624"/>
      <c r="BX507" s="624"/>
      <c r="BY507" s="624"/>
      <c r="BZ507" s="624"/>
      <c r="CA507" s="624"/>
      <c r="CB507" s="624"/>
      <c r="CC507" s="624"/>
      <c r="CF507" s="640"/>
      <c r="CG507" s="640"/>
      <c r="CH507" s="640"/>
      <c r="CI507" s="640"/>
      <c r="CJ507" s="640"/>
      <c r="CK507" s="640"/>
      <c r="CL507" s="640"/>
      <c r="CM507" s="640"/>
      <c r="CN507" s="640"/>
      <c r="CO507" s="640"/>
      <c r="CP507" s="640"/>
      <c r="CQ507" s="581"/>
      <c r="CR507" s="581"/>
      <c r="CS507" s="581"/>
      <c r="CT507" s="581"/>
      <c r="CU507" s="581"/>
      <c r="CV507" s="581"/>
      <c r="CW507" s="581"/>
      <c r="CX507" s="581"/>
      <c r="CY507" s="581"/>
      <c r="CZ507" s="581"/>
      <c r="DA507" s="581"/>
      <c r="DB507" s="581"/>
      <c r="DC507" s="581"/>
      <c r="DD507" s="581"/>
      <c r="DE507" s="581"/>
      <c r="DF507" s="581"/>
      <c r="DG507" s="581"/>
      <c r="DH507" s="629"/>
      <c r="DI507" s="630"/>
      <c r="DJ507" s="630"/>
      <c r="DK507" s="630"/>
      <c r="DL507" s="630"/>
      <c r="DM507" s="630"/>
      <c r="DN507" s="635"/>
      <c r="DO507" s="636"/>
      <c r="DP507" s="251"/>
      <c r="DQ507" s="348"/>
      <c r="DR507" s="348"/>
      <c r="DS507" s="349"/>
      <c r="DT507" s="249"/>
      <c r="DU507" s="249"/>
      <c r="DV507" s="348"/>
      <c r="DW507" s="639"/>
      <c r="DX507" s="639"/>
      <c r="DY507" s="639"/>
      <c r="DZ507" s="635"/>
      <c r="EA507" s="635"/>
      <c r="EB507" s="635"/>
      <c r="EC507" s="623"/>
      <c r="ED507" s="623"/>
      <c r="EE507" s="623"/>
      <c r="EF507" s="623"/>
      <c r="EG507" s="623"/>
      <c r="EH507" s="623"/>
      <c r="EI507" s="623"/>
      <c r="EJ507" s="623"/>
      <c r="EK507" s="623"/>
      <c r="EL507" s="623"/>
      <c r="EM507" s="623"/>
      <c r="EN507" s="623"/>
      <c r="EO507" s="623"/>
      <c r="EP507" s="623"/>
      <c r="EQ507" s="623"/>
      <c r="ER507" s="624"/>
      <c r="ES507" s="624"/>
      <c r="ET507" s="624"/>
      <c r="EU507" s="624"/>
      <c r="EV507" s="624"/>
      <c r="EW507" s="624"/>
      <c r="EX507" s="624"/>
      <c r="EY507" s="624"/>
      <c r="EZ507" s="624"/>
      <c r="FA507" s="624"/>
      <c r="FB507" s="624"/>
      <c r="FC507" s="624"/>
      <c r="FD507" s="624"/>
      <c r="FE507" s="624"/>
      <c r="FF507" s="624"/>
      <c r="FG507" s="624"/>
      <c r="HZ507" s="18"/>
      <c r="IA507" s="18"/>
      <c r="IB507" s="18"/>
      <c r="IC507" s="18"/>
      <c r="ID507" s="18"/>
      <c r="IE507" s="18"/>
      <c r="IF507" s="18"/>
      <c r="IG507" s="18"/>
      <c r="IH507" s="18"/>
      <c r="II507" s="18"/>
      <c r="IJ507" s="18"/>
      <c r="IK507" s="18"/>
      <c r="IL507" s="18"/>
    </row>
    <row r="508" spans="2:246" s="15" customFormat="1" ht="5.0999999999999996" customHeight="1" x14ac:dyDescent="0.45">
      <c r="B508" s="640" t="s">
        <v>202</v>
      </c>
      <c r="C508" s="640"/>
      <c r="D508" s="640"/>
      <c r="E508" s="640"/>
      <c r="F508" s="640"/>
      <c r="G508" s="640"/>
      <c r="H508" s="640"/>
      <c r="I508" s="640"/>
      <c r="J508" s="640"/>
      <c r="K508" s="640"/>
      <c r="L508" s="640"/>
      <c r="M508" s="581"/>
      <c r="N508" s="581"/>
      <c r="O508" s="581"/>
      <c r="P508" s="581"/>
      <c r="Q508" s="581"/>
      <c r="R508" s="581"/>
      <c r="S508" s="581"/>
      <c r="T508" s="581"/>
      <c r="U508" s="581"/>
      <c r="V508" s="581"/>
      <c r="W508" s="581"/>
      <c r="X508" s="581"/>
      <c r="Y508" s="581"/>
      <c r="Z508" s="581"/>
      <c r="AA508" s="581"/>
      <c r="AB508" s="581"/>
      <c r="AC508" s="581"/>
      <c r="AD508" s="625"/>
      <c r="AE508" s="626"/>
      <c r="AF508" s="626"/>
      <c r="AG508" s="626"/>
      <c r="AH508" s="626"/>
      <c r="AI508" s="626"/>
      <c r="AJ508" s="631" t="s">
        <v>364</v>
      </c>
      <c r="AK508" s="632"/>
      <c r="AL508" s="653"/>
      <c r="AM508" s="653"/>
      <c r="AN508" s="653"/>
      <c r="AO508" s="653"/>
      <c r="AP508" s="653"/>
      <c r="AQ508" s="653"/>
      <c r="AR508" s="653"/>
      <c r="AS508" s="653"/>
      <c r="AT508" s="653"/>
      <c r="AU508" s="653"/>
      <c r="AV508" s="653"/>
      <c r="AW508" s="653"/>
      <c r="AX508" s="653"/>
      <c r="AY508" s="653"/>
      <c r="AZ508" s="653"/>
      <c r="BA508" s="653"/>
      <c r="BB508" s="653"/>
      <c r="BC508" s="653"/>
      <c r="BD508" s="653"/>
      <c r="BE508" s="653"/>
      <c r="BF508" s="623"/>
      <c r="BG508" s="623"/>
      <c r="BH508" s="623"/>
      <c r="BI508" s="623"/>
      <c r="BJ508" s="623"/>
      <c r="BK508" s="623"/>
      <c r="BL508" s="623"/>
      <c r="BM508" s="623"/>
      <c r="BN508" s="624"/>
      <c r="BO508" s="624"/>
      <c r="BP508" s="624"/>
      <c r="BQ508" s="624"/>
      <c r="BR508" s="624"/>
      <c r="BS508" s="624"/>
      <c r="BT508" s="624"/>
      <c r="BU508" s="624"/>
      <c r="BV508" s="624"/>
      <c r="BW508" s="624"/>
      <c r="BX508" s="624"/>
      <c r="BY508" s="624"/>
      <c r="BZ508" s="624"/>
      <c r="CA508" s="624"/>
      <c r="CB508" s="624"/>
      <c r="CC508" s="624"/>
      <c r="CF508" s="640" t="s">
        <v>202</v>
      </c>
      <c r="CG508" s="640"/>
      <c r="CH508" s="640"/>
      <c r="CI508" s="640"/>
      <c r="CJ508" s="640"/>
      <c r="CK508" s="640"/>
      <c r="CL508" s="640"/>
      <c r="CM508" s="640"/>
      <c r="CN508" s="640"/>
      <c r="CO508" s="640"/>
      <c r="CP508" s="640"/>
      <c r="CQ508" s="581" t="s">
        <v>670</v>
      </c>
      <c r="CR508" s="581"/>
      <c r="CS508" s="581"/>
      <c r="CT508" s="581"/>
      <c r="CU508" s="581"/>
      <c r="CV508" s="581"/>
      <c r="CW508" s="581"/>
      <c r="CX508" s="581"/>
      <c r="CY508" s="581"/>
      <c r="CZ508" s="581"/>
      <c r="DA508" s="581"/>
      <c r="DB508" s="581"/>
      <c r="DC508" s="581"/>
      <c r="DD508" s="581"/>
      <c r="DE508" s="581"/>
      <c r="DF508" s="581"/>
      <c r="DG508" s="581"/>
      <c r="DH508" s="625">
        <v>50</v>
      </c>
      <c r="DI508" s="626"/>
      <c r="DJ508" s="626"/>
      <c r="DK508" s="626"/>
      <c r="DL508" s="626"/>
      <c r="DM508" s="626"/>
      <c r="DN508" s="631" t="s">
        <v>364</v>
      </c>
      <c r="DO508" s="632"/>
      <c r="DP508" s="653" t="s">
        <v>384</v>
      </c>
      <c r="DQ508" s="653"/>
      <c r="DR508" s="653"/>
      <c r="DS508" s="653"/>
      <c r="DT508" s="653"/>
      <c r="DU508" s="653"/>
      <c r="DV508" s="653"/>
      <c r="DW508" s="653"/>
      <c r="DX508" s="653"/>
      <c r="DY508" s="653"/>
      <c r="DZ508" s="653"/>
      <c r="EA508" s="653"/>
      <c r="EB508" s="653"/>
      <c r="EC508" s="653"/>
      <c r="ED508" s="653"/>
      <c r="EE508" s="653"/>
      <c r="EF508" s="653"/>
      <c r="EG508" s="653"/>
      <c r="EH508" s="653"/>
      <c r="EI508" s="653"/>
      <c r="EJ508" s="623" t="s">
        <v>383</v>
      </c>
      <c r="EK508" s="623"/>
      <c r="EL508" s="623"/>
      <c r="EM508" s="623"/>
      <c r="EN508" s="623"/>
      <c r="EO508" s="623"/>
      <c r="EP508" s="623"/>
      <c r="EQ508" s="623"/>
      <c r="ER508" s="624" t="s">
        <v>361</v>
      </c>
      <c r="ES508" s="624"/>
      <c r="ET508" s="624"/>
      <c r="EU508" s="624"/>
      <c r="EV508" s="624"/>
      <c r="EW508" s="624"/>
      <c r="EX508" s="624"/>
      <c r="EY508" s="624"/>
      <c r="EZ508" s="624"/>
      <c r="FA508" s="624"/>
      <c r="FB508" s="624"/>
      <c r="FC508" s="624"/>
      <c r="FD508" s="624"/>
      <c r="FE508" s="624"/>
      <c r="FF508" s="624"/>
      <c r="FG508" s="624"/>
      <c r="HZ508" s="18"/>
      <c r="IA508" s="18"/>
      <c r="IB508" s="18"/>
      <c r="IC508" s="18"/>
      <c r="ID508" s="18"/>
      <c r="IE508" s="18"/>
      <c r="IF508" s="18"/>
      <c r="IG508" s="18"/>
      <c r="IH508" s="18"/>
      <c r="II508" s="18"/>
      <c r="IJ508" s="18"/>
      <c r="IK508" s="18"/>
      <c r="IL508" s="18"/>
    </row>
    <row r="509" spans="2:246" s="15" customFormat="1" ht="14.25" customHeight="1" x14ac:dyDescent="0.45">
      <c r="B509" s="640"/>
      <c r="C509" s="640"/>
      <c r="D509" s="640"/>
      <c r="E509" s="640"/>
      <c r="F509" s="640"/>
      <c r="G509" s="640"/>
      <c r="H509" s="640"/>
      <c r="I509" s="640"/>
      <c r="J509" s="640"/>
      <c r="K509" s="640"/>
      <c r="L509" s="640"/>
      <c r="M509" s="581"/>
      <c r="N509" s="581"/>
      <c r="O509" s="581"/>
      <c r="P509" s="581"/>
      <c r="Q509" s="581"/>
      <c r="R509" s="581"/>
      <c r="S509" s="581"/>
      <c r="T509" s="581"/>
      <c r="U509" s="581"/>
      <c r="V509" s="581"/>
      <c r="W509" s="581"/>
      <c r="X509" s="581"/>
      <c r="Y509" s="581"/>
      <c r="Z509" s="581"/>
      <c r="AA509" s="581"/>
      <c r="AB509" s="581"/>
      <c r="AC509" s="581"/>
      <c r="AD509" s="627"/>
      <c r="AE509" s="628"/>
      <c r="AF509" s="628"/>
      <c r="AG509" s="628"/>
      <c r="AH509" s="628"/>
      <c r="AI509" s="628"/>
      <c r="AJ509" s="633"/>
      <c r="AK509" s="634"/>
      <c r="AL509" s="653"/>
      <c r="AM509" s="653"/>
      <c r="AN509" s="653"/>
      <c r="AO509" s="653"/>
      <c r="AP509" s="653"/>
      <c r="AQ509" s="653"/>
      <c r="AR509" s="653"/>
      <c r="AS509" s="653"/>
      <c r="AT509" s="653"/>
      <c r="AU509" s="653"/>
      <c r="AV509" s="653"/>
      <c r="AW509" s="653"/>
      <c r="AX509" s="653"/>
      <c r="AY509" s="653"/>
      <c r="AZ509" s="653"/>
      <c r="BA509" s="653"/>
      <c r="BB509" s="653"/>
      <c r="BC509" s="653"/>
      <c r="BD509" s="653"/>
      <c r="BE509" s="653"/>
      <c r="BF509" s="623"/>
      <c r="BG509" s="623"/>
      <c r="BH509" s="623"/>
      <c r="BI509" s="623"/>
      <c r="BJ509" s="623"/>
      <c r="BK509" s="623"/>
      <c r="BL509" s="623"/>
      <c r="BM509" s="623"/>
      <c r="BN509" s="624"/>
      <c r="BO509" s="624"/>
      <c r="BP509" s="624"/>
      <c r="BQ509" s="624"/>
      <c r="BR509" s="624"/>
      <c r="BS509" s="624"/>
      <c r="BT509" s="624"/>
      <c r="BU509" s="624"/>
      <c r="BV509" s="624"/>
      <c r="BW509" s="624"/>
      <c r="BX509" s="624"/>
      <c r="BY509" s="624"/>
      <c r="BZ509" s="624"/>
      <c r="CA509" s="624"/>
      <c r="CB509" s="624"/>
      <c r="CC509" s="624"/>
      <c r="CF509" s="640"/>
      <c r="CG509" s="640"/>
      <c r="CH509" s="640"/>
      <c r="CI509" s="640"/>
      <c r="CJ509" s="640"/>
      <c r="CK509" s="640"/>
      <c r="CL509" s="640"/>
      <c r="CM509" s="640"/>
      <c r="CN509" s="640"/>
      <c r="CO509" s="640"/>
      <c r="CP509" s="640"/>
      <c r="CQ509" s="581"/>
      <c r="CR509" s="581"/>
      <c r="CS509" s="581"/>
      <c r="CT509" s="581"/>
      <c r="CU509" s="581"/>
      <c r="CV509" s="581"/>
      <c r="CW509" s="581"/>
      <c r="CX509" s="581"/>
      <c r="CY509" s="581"/>
      <c r="CZ509" s="581"/>
      <c r="DA509" s="581"/>
      <c r="DB509" s="581"/>
      <c r="DC509" s="581"/>
      <c r="DD509" s="581"/>
      <c r="DE509" s="581"/>
      <c r="DF509" s="581"/>
      <c r="DG509" s="581"/>
      <c r="DH509" s="627"/>
      <c r="DI509" s="628"/>
      <c r="DJ509" s="628"/>
      <c r="DK509" s="628"/>
      <c r="DL509" s="628"/>
      <c r="DM509" s="628"/>
      <c r="DN509" s="633"/>
      <c r="DO509" s="634"/>
      <c r="DP509" s="653"/>
      <c r="DQ509" s="653"/>
      <c r="DR509" s="653"/>
      <c r="DS509" s="653"/>
      <c r="DT509" s="653"/>
      <c r="DU509" s="653"/>
      <c r="DV509" s="653"/>
      <c r="DW509" s="653"/>
      <c r="DX509" s="653"/>
      <c r="DY509" s="653"/>
      <c r="DZ509" s="653"/>
      <c r="EA509" s="653"/>
      <c r="EB509" s="653"/>
      <c r="EC509" s="653"/>
      <c r="ED509" s="653"/>
      <c r="EE509" s="653"/>
      <c r="EF509" s="653"/>
      <c r="EG509" s="653"/>
      <c r="EH509" s="653"/>
      <c r="EI509" s="653"/>
      <c r="EJ509" s="623"/>
      <c r="EK509" s="623"/>
      <c r="EL509" s="623"/>
      <c r="EM509" s="623"/>
      <c r="EN509" s="623"/>
      <c r="EO509" s="623"/>
      <c r="EP509" s="623"/>
      <c r="EQ509" s="623"/>
      <c r="ER509" s="624"/>
      <c r="ES509" s="624"/>
      <c r="ET509" s="624"/>
      <c r="EU509" s="624"/>
      <c r="EV509" s="624"/>
      <c r="EW509" s="624"/>
      <c r="EX509" s="624"/>
      <c r="EY509" s="624"/>
      <c r="EZ509" s="624"/>
      <c r="FA509" s="624"/>
      <c r="FB509" s="624"/>
      <c r="FC509" s="624"/>
      <c r="FD509" s="624"/>
      <c r="FE509" s="624"/>
      <c r="FF509" s="624"/>
      <c r="FG509" s="624"/>
      <c r="HZ509" s="18"/>
      <c r="IA509" s="18"/>
      <c r="IB509" s="18"/>
      <c r="IC509" s="18"/>
      <c r="ID509" s="18"/>
      <c r="IE509" s="18"/>
      <c r="IF509" s="18"/>
      <c r="IG509" s="18"/>
      <c r="IH509" s="18"/>
      <c r="II509" s="18"/>
      <c r="IJ509" s="18"/>
      <c r="IK509" s="18"/>
      <c r="IL509" s="18"/>
    </row>
    <row r="510" spans="2:246" s="15" customFormat="1" ht="5.0999999999999996" customHeight="1" x14ac:dyDescent="0.45">
      <c r="B510" s="640"/>
      <c r="C510" s="640"/>
      <c r="D510" s="640"/>
      <c r="E510" s="640"/>
      <c r="F510" s="640"/>
      <c r="G510" s="640"/>
      <c r="H510" s="640"/>
      <c r="I510" s="640"/>
      <c r="J510" s="640"/>
      <c r="K510" s="640"/>
      <c r="L510" s="640"/>
      <c r="M510" s="581"/>
      <c r="N510" s="581"/>
      <c r="O510" s="581"/>
      <c r="P510" s="581"/>
      <c r="Q510" s="581"/>
      <c r="R510" s="581"/>
      <c r="S510" s="581"/>
      <c r="T510" s="581"/>
      <c r="U510" s="581"/>
      <c r="V510" s="581"/>
      <c r="W510" s="581"/>
      <c r="X510" s="581"/>
      <c r="Y510" s="581"/>
      <c r="Z510" s="581"/>
      <c r="AA510" s="581"/>
      <c r="AB510" s="581"/>
      <c r="AC510" s="581"/>
      <c r="AD510" s="629"/>
      <c r="AE510" s="630"/>
      <c r="AF510" s="630"/>
      <c r="AG510" s="630"/>
      <c r="AH510" s="630"/>
      <c r="AI510" s="630"/>
      <c r="AJ510" s="635"/>
      <c r="AK510" s="636"/>
      <c r="AL510" s="653"/>
      <c r="AM510" s="653"/>
      <c r="AN510" s="653"/>
      <c r="AO510" s="653"/>
      <c r="AP510" s="653"/>
      <c r="AQ510" s="653"/>
      <c r="AR510" s="653"/>
      <c r="AS510" s="653"/>
      <c r="AT510" s="653"/>
      <c r="AU510" s="653"/>
      <c r="AV510" s="653"/>
      <c r="AW510" s="653"/>
      <c r="AX510" s="653"/>
      <c r="AY510" s="653"/>
      <c r="AZ510" s="653"/>
      <c r="BA510" s="653"/>
      <c r="BB510" s="653"/>
      <c r="BC510" s="653"/>
      <c r="BD510" s="653"/>
      <c r="BE510" s="653"/>
      <c r="BF510" s="623"/>
      <c r="BG510" s="623"/>
      <c r="BH510" s="623"/>
      <c r="BI510" s="623"/>
      <c r="BJ510" s="623"/>
      <c r="BK510" s="623"/>
      <c r="BL510" s="623"/>
      <c r="BM510" s="623"/>
      <c r="BN510" s="624"/>
      <c r="BO510" s="624"/>
      <c r="BP510" s="624"/>
      <c r="BQ510" s="624"/>
      <c r="BR510" s="624"/>
      <c r="BS510" s="624"/>
      <c r="BT510" s="624"/>
      <c r="BU510" s="624"/>
      <c r="BV510" s="624"/>
      <c r="BW510" s="624"/>
      <c r="BX510" s="624"/>
      <c r="BY510" s="624"/>
      <c r="BZ510" s="624"/>
      <c r="CA510" s="624"/>
      <c r="CB510" s="624"/>
      <c r="CC510" s="624"/>
      <c r="CF510" s="640"/>
      <c r="CG510" s="640"/>
      <c r="CH510" s="640"/>
      <c r="CI510" s="640"/>
      <c r="CJ510" s="640"/>
      <c r="CK510" s="640"/>
      <c r="CL510" s="640"/>
      <c r="CM510" s="640"/>
      <c r="CN510" s="640"/>
      <c r="CO510" s="640"/>
      <c r="CP510" s="640"/>
      <c r="CQ510" s="581"/>
      <c r="CR510" s="581"/>
      <c r="CS510" s="581"/>
      <c r="CT510" s="581"/>
      <c r="CU510" s="581"/>
      <c r="CV510" s="581"/>
      <c r="CW510" s="581"/>
      <c r="CX510" s="581"/>
      <c r="CY510" s="581"/>
      <c r="CZ510" s="581"/>
      <c r="DA510" s="581"/>
      <c r="DB510" s="581"/>
      <c r="DC510" s="581"/>
      <c r="DD510" s="581"/>
      <c r="DE510" s="581"/>
      <c r="DF510" s="581"/>
      <c r="DG510" s="581"/>
      <c r="DH510" s="629"/>
      <c r="DI510" s="630"/>
      <c r="DJ510" s="630"/>
      <c r="DK510" s="630"/>
      <c r="DL510" s="630"/>
      <c r="DM510" s="630"/>
      <c r="DN510" s="635"/>
      <c r="DO510" s="636"/>
      <c r="DP510" s="653"/>
      <c r="DQ510" s="653"/>
      <c r="DR510" s="653"/>
      <c r="DS510" s="653"/>
      <c r="DT510" s="653"/>
      <c r="DU510" s="653"/>
      <c r="DV510" s="653"/>
      <c r="DW510" s="653"/>
      <c r="DX510" s="653"/>
      <c r="DY510" s="653"/>
      <c r="DZ510" s="653"/>
      <c r="EA510" s="653"/>
      <c r="EB510" s="653"/>
      <c r="EC510" s="653"/>
      <c r="ED510" s="653"/>
      <c r="EE510" s="653"/>
      <c r="EF510" s="653"/>
      <c r="EG510" s="653"/>
      <c r="EH510" s="653"/>
      <c r="EI510" s="653"/>
      <c r="EJ510" s="623"/>
      <c r="EK510" s="623"/>
      <c r="EL510" s="623"/>
      <c r="EM510" s="623"/>
      <c r="EN510" s="623"/>
      <c r="EO510" s="623"/>
      <c r="EP510" s="623"/>
      <c r="EQ510" s="623"/>
      <c r="ER510" s="624"/>
      <c r="ES510" s="624"/>
      <c r="ET510" s="624"/>
      <c r="EU510" s="624"/>
      <c r="EV510" s="624"/>
      <c r="EW510" s="624"/>
      <c r="EX510" s="624"/>
      <c r="EY510" s="624"/>
      <c r="EZ510" s="624"/>
      <c r="FA510" s="624"/>
      <c r="FB510" s="624"/>
      <c r="FC510" s="624"/>
      <c r="FD510" s="624"/>
      <c r="FE510" s="624"/>
      <c r="FF510" s="624"/>
      <c r="FG510" s="624"/>
      <c r="HZ510" s="18"/>
      <c r="IA510" s="18"/>
      <c r="IB510" s="18"/>
      <c r="IC510" s="18"/>
      <c r="ID510" s="18"/>
      <c r="IE510" s="18"/>
      <c r="IF510" s="18"/>
      <c r="IG510" s="18"/>
      <c r="IH510" s="18"/>
      <c r="II510" s="18"/>
      <c r="IJ510" s="18"/>
      <c r="IK510" s="18"/>
      <c r="IL510" s="18"/>
    </row>
    <row r="511" spans="2:246" s="15" customFormat="1" ht="18.75" customHeight="1" x14ac:dyDescent="0.4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AD511" s="262"/>
      <c r="AE511" s="262"/>
      <c r="AF511" s="262"/>
      <c r="AG511" s="262"/>
      <c r="AH511" s="262"/>
      <c r="AI511" s="262"/>
      <c r="AJ511" s="18"/>
      <c r="AK511" s="18"/>
      <c r="AL511" s="204"/>
      <c r="AM511" s="236"/>
      <c r="AN511" s="236"/>
      <c r="AO511" s="236"/>
      <c r="AP511" s="236"/>
      <c r="AQ511" s="18"/>
      <c r="AR511" s="236"/>
      <c r="AS511" s="18"/>
      <c r="AT511" s="18"/>
      <c r="AU511" s="18"/>
      <c r="AV511" s="18"/>
      <c r="AW511" s="18"/>
      <c r="AX511" s="18"/>
      <c r="AY511" s="18"/>
      <c r="AZ511" s="18"/>
      <c r="BA511" s="18"/>
      <c r="BB511" s="18"/>
      <c r="BC511" s="18"/>
      <c r="BF511" s="18"/>
      <c r="BG511" s="18"/>
      <c r="BH511" s="18"/>
      <c r="BI511" s="18"/>
      <c r="BJ511" s="18"/>
      <c r="BN511" s="110"/>
      <c r="BO511" s="110"/>
      <c r="BP511" s="110"/>
      <c r="BQ511" s="110"/>
      <c r="BR511" s="110"/>
      <c r="BS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H511" s="262"/>
      <c r="DI511" s="262"/>
      <c r="DJ511" s="262"/>
      <c r="DK511" s="262"/>
      <c r="DL511" s="262"/>
      <c r="DM511" s="262"/>
      <c r="DN511" s="18"/>
      <c r="DO511" s="18"/>
      <c r="DP511" s="204"/>
      <c r="DQ511" s="346"/>
      <c r="DR511" s="346"/>
      <c r="DS511" s="346"/>
      <c r="DT511" s="346"/>
      <c r="DU511" s="18"/>
      <c r="DV511" s="346"/>
      <c r="DW511" s="18"/>
      <c r="DX511" s="18"/>
      <c r="DY511" s="18"/>
      <c r="DZ511" s="18"/>
      <c r="EA511" s="18"/>
      <c r="EB511" s="18"/>
      <c r="EC511" s="18"/>
      <c r="ED511" s="18"/>
      <c r="EE511" s="18"/>
      <c r="EF511" s="18"/>
      <c r="EG511" s="18"/>
      <c r="EJ511" s="18"/>
      <c r="EK511" s="18"/>
      <c r="EL511" s="18"/>
      <c r="EM511" s="18"/>
      <c r="EN511" s="18"/>
      <c r="ER511" s="110"/>
      <c r="ES511" s="110"/>
      <c r="ET511" s="110"/>
      <c r="EU511" s="110"/>
      <c r="EV511" s="110"/>
      <c r="EW511" s="110"/>
      <c r="HZ511" s="18"/>
      <c r="IA511" s="18"/>
      <c r="IB511" s="18"/>
      <c r="IC511" s="18"/>
      <c r="ID511" s="18"/>
      <c r="IE511" s="18"/>
      <c r="IF511" s="18"/>
      <c r="IG511" s="18"/>
      <c r="IH511" s="18"/>
      <c r="II511" s="18"/>
      <c r="IJ511" s="18"/>
      <c r="IK511" s="18"/>
      <c r="IL511" s="18"/>
    </row>
    <row r="512" spans="2:246" s="15" customFormat="1" ht="18.75" customHeight="1" x14ac:dyDescent="0.45">
      <c r="B512" s="650" t="s">
        <v>25</v>
      </c>
      <c r="C512" s="650"/>
      <c r="D512" s="650"/>
      <c r="E512" s="650"/>
      <c r="F512" s="650"/>
      <c r="G512" s="650"/>
      <c r="H512" s="650"/>
      <c r="I512" s="650"/>
      <c r="J512" s="650"/>
      <c r="K512" s="650"/>
      <c r="L512" s="650"/>
      <c r="M512" s="648" t="s">
        <v>378</v>
      </c>
      <c r="N512" s="648"/>
      <c r="O512" s="648"/>
      <c r="P512" s="648"/>
      <c r="Q512" s="648"/>
      <c r="R512" s="648"/>
      <c r="S512" s="648"/>
      <c r="T512" s="648"/>
      <c r="U512" s="648"/>
      <c r="V512" s="648"/>
      <c r="W512" s="648"/>
      <c r="X512" s="648"/>
      <c r="Y512" s="648"/>
      <c r="Z512" s="648"/>
      <c r="AA512" s="648"/>
      <c r="AB512" s="648"/>
      <c r="AC512" s="648"/>
      <c r="AD512" s="651" t="s">
        <v>377</v>
      </c>
      <c r="AE512" s="631"/>
      <c r="AF512" s="631"/>
      <c r="AG512" s="631"/>
      <c r="AH512" s="631"/>
      <c r="AI512" s="631"/>
      <c r="AJ512" s="631"/>
      <c r="AK512" s="632"/>
      <c r="AL512" s="648" t="s">
        <v>376</v>
      </c>
      <c r="AM512" s="648"/>
      <c r="AN512" s="648"/>
      <c r="AO512" s="648"/>
      <c r="AP512" s="648"/>
      <c r="AQ512" s="648"/>
      <c r="AR512" s="648"/>
      <c r="AS512" s="648"/>
      <c r="AT512" s="648"/>
      <c r="AU512" s="648"/>
      <c r="AV512" s="648"/>
      <c r="AW512" s="648"/>
      <c r="AX512" s="648"/>
      <c r="AY512" s="648"/>
      <c r="AZ512" s="648"/>
      <c r="BA512" s="648"/>
      <c r="BB512" s="648"/>
      <c r="BC512" s="648"/>
      <c r="BD512" s="648"/>
      <c r="BE512" s="648"/>
      <c r="BF512" s="652" t="s">
        <v>110</v>
      </c>
      <c r="BG512" s="652"/>
      <c r="BH512" s="652"/>
      <c r="BI512" s="652"/>
      <c r="BJ512" s="652"/>
      <c r="BK512" s="652"/>
      <c r="BL512" s="652"/>
      <c r="BM512" s="652"/>
      <c r="BN512" s="652" t="s">
        <v>375</v>
      </c>
      <c r="BO512" s="652"/>
      <c r="BP512" s="652"/>
      <c r="BQ512" s="652"/>
      <c r="BR512" s="652"/>
      <c r="BS512" s="652"/>
      <c r="BT512" s="652"/>
      <c r="BU512" s="652"/>
      <c r="BV512" s="652"/>
      <c r="BW512" s="652"/>
      <c r="BX512" s="652"/>
      <c r="BY512" s="652"/>
      <c r="BZ512" s="652"/>
      <c r="CA512" s="652"/>
      <c r="CB512" s="652"/>
      <c r="CC512" s="652"/>
      <c r="CF512" s="650" t="s">
        <v>25</v>
      </c>
      <c r="CG512" s="650"/>
      <c r="CH512" s="650"/>
      <c r="CI512" s="650"/>
      <c r="CJ512" s="650"/>
      <c r="CK512" s="650"/>
      <c r="CL512" s="650"/>
      <c r="CM512" s="650"/>
      <c r="CN512" s="650"/>
      <c r="CO512" s="650"/>
      <c r="CP512" s="650"/>
      <c r="CQ512" s="648" t="s">
        <v>378</v>
      </c>
      <c r="CR512" s="648"/>
      <c r="CS512" s="648"/>
      <c r="CT512" s="648"/>
      <c r="CU512" s="648"/>
      <c r="CV512" s="648"/>
      <c r="CW512" s="648"/>
      <c r="CX512" s="648"/>
      <c r="CY512" s="648"/>
      <c r="CZ512" s="648"/>
      <c r="DA512" s="648"/>
      <c r="DB512" s="648"/>
      <c r="DC512" s="648"/>
      <c r="DD512" s="648"/>
      <c r="DE512" s="648"/>
      <c r="DF512" s="648"/>
      <c r="DG512" s="648"/>
      <c r="DH512" s="651" t="s">
        <v>377</v>
      </c>
      <c r="DI512" s="631"/>
      <c r="DJ512" s="631"/>
      <c r="DK512" s="631"/>
      <c r="DL512" s="631"/>
      <c r="DM512" s="631"/>
      <c r="DN512" s="631"/>
      <c r="DO512" s="632"/>
      <c r="DP512" s="648" t="s">
        <v>376</v>
      </c>
      <c r="DQ512" s="648"/>
      <c r="DR512" s="648"/>
      <c r="DS512" s="648"/>
      <c r="DT512" s="648"/>
      <c r="DU512" s="648"/>
      <c r="DV512" s="648"/>
      <c r="DW512" s="648"/>
      <c r="DX512" s="648"/>
      <c r="DY512" s="648"/>
      <c r="DZ512" s="648"/>
      <c r="EA512" s="648"/>
      <c r="EB512" s="648"/>
      <c r="EC512" s="648"/>
      <c r="ED512" s="648"/>
      <c r="EE512" s="648"/>
      <c r="EF512" s="648"/>
      <c r="EG512" s="648"/>
      <c r="EH512" s="648"/>
      <c r="EI512" s="648"/>
      <c r="EJ512" s="652" t="s">
        <v>110</v>
      </c>
      <c r="EK512" s="652"/>
      <c r="EL512" s="652"/>
      <c r="EM512" s="652"/>
      <c r="EN512" s="652"/>
      <c r="EO512" s="652"/>
      <c r="EP512" s="652"/>
      <c r="EQ512" s="652"/>
      <c r="ER512" s="652" t="s">
        <v>375</v>
      </c>
      <c r="ES512" s="652"/>
      <c r="ET512" s="652"/>
      <c r="EU512" s="652"/>
      <c r="EV512" s="652"/>
      <c r="EW512" s="652"/>
      <c r="EX512" s="652"/>
      <c r="EY512" s="652"/>
      <c r="EZ512" s="652"/>
      <c r="FA512" s="652"/>
      <c r="FB512" s="652"/>
      <c r="FC512" s="652"/>
      <c r="FD512" s="652"/>
      <c r="FE512" s="652"/>
      <c r="FF512" s="652"/>
      <c r="FG512" s="652"/>
      <c r="HZ512" s="18"/>
      <c r="IA512" s="18"/>
      <c r="IB512" s="18"/>
      <c r="IC512" s="18"/>
      <c r="ID512" s="18"/>
      <c r="IE512" s="18"/>
      <c r="IF512" s="18"/>
      <c r="IG512" s="18"/>
      <c r="IH512" s="18"/>
      <c r="II512" s="18"/>
      <c r="IJ512" s="18"/>
      <c r="IK512" s="18"/>
      <c r="IL512" s="18"/>
    </row>
    <row r="513" spans="2:246" s="15" customFormat="1" ht="18.75" customHeight="1" x14ac:dyDescent="0.45">
      <c r="B513" s="650"/>
      <c r="C513" s="650"/>
      <c r="D513" s="650"/>
      <c r="E513" s="650"/>
      <c r="F513" s="650"/>
      <c r="G513" s="650"/>
      <c r="H513" s="650"/>
      <c r="I513" s="650"/>
      <c r="J513" s="650"/>
      <c r="K513" s="650"/>
      <c r="L513" s="650"/>
      <c r="M513" s="648"/>
      <c r="N513" s="648"/>
      <c r="O513" s="648"/>
      <c r="P513" s="648"/>
      <c r="Q513" s="648"/>
      <c r="R513" s="648"/>
      <c r="S513" s="648"/>
      <c r="T513" s="648"/>
      <c r="U513" s="648"/>
      <c r="V513" s="648"/>
      <c r="W513" s="648"/>
      <c r="X513" s="648"/>
      <c r="Y513" s="648"/>
      <c r="Z513" s="648"/>
      <c r="AA513" s="648"/>
      <c r="AB513" s="648"/>
      <c r="AC513" s="648"/>
      <c r="AD513" s="647"/>
      <c r="AE513" s="635"/>
      <c r="AF513" s="635"/>
      <c r="AG513" s="635"/>
      <c r="AH513" s="635"/>
      <c r="AI513" s="635"/>
      <c r="AJ513" s="635"/>
      <c r="AK513" s="636"/>
      <c r="AL513" s="647" t="s">
        <v>374</v>
      </c>
      <c r="AM513" s="635"/>
      <c r="AN513" s="635"/>
      <c r="AO513" s="636"/>
      <c r="AP513" s="647" t="s">
        <v>373</v>
      </c>
      <c r="AQ513" s="635"/>
      <c r="AR513" s="635"/>
      <c r="AS513" s="635"/>
      <c r="AT513" s="635"/>
      <c r="AU513" s="635"/>
      <c r="AV513" s="635"/>
      <c r="AW513" s="635"/>
      <c r="AX513" s="635"/>
      <c r="AY513" s="648" t="s">
        <v>372</v>
      </c>
      <c r="AZ513" s="648"/>
      <c r="BA513" s="648"/>
      <c r="BB513" s="648"/>
      <c r="BC513" s="648"/>
      <c r="BD513" s="648"/>
      <c r="BE513" s="648"/>
      <c r="BF513" s="652"/>
      <c r="BG513" s="652"/>
      <c r="BH513" s="652"/>
      <c r="BI513" s="652"/>
      <c r="BJ513" s="652"/>
      <c r="BK513" s="652"/>
      <c r="BL513" s="652"/>
      <c r="BM513" s="652"/>
      <c r="BN513" s="652"/>
      <c r="BO513" s="652"/>
      <c r="BP513" s="652"/>
      <c r="BQ513" s="652"/>
      <c r="BR513" s="652"/>
      <c r="BS513" s="652"/>
      <c r="BT513" s="652"/>
      <c r="BU513" s="652"/>
      <c r="BV513" s="652"/>
      <c r="BW513" s="652"/>
      <c r="BX513" s="652"/>
      <c r="BY513" s="652"/>
      <c r="BZ513" s="652"/>
      <c r="CA513" s="652"/>
      <c r="CB513" s="652"/>
      <c r="CC513" s="652"/>
      <c r="CF513" s="650"/>
      <c r="CG513" s="650"/>
      <c r="CH513" s="650"/>
      <c r="CI513" s="650"/>
      <c r="CJ513" s="650"/>
      <c r="CK513" s="650"/>
      <c r="CL513" s="650"/>
      <c r="CM513" s="650"/>
      <c r="CN513" s="650"/>
      <c r="CO513" s="650"/>
      <c r="CP513" s="650"/>
      <c r="CQ513" s="648"/>
      <c r="CR513" s="648"/>
      <c r="CS513" s="648"/>
      <c r="CT513" s="648"/>
      <c r="CU513" s="648"/>
      <c r="CV513" s="648"/>
      <c r="CW513" s="648"/>
      <c r="CX513" s="648"/>
      <c r="CY513" s="648"/>
      <c r="CZ513" s="648"/>
      <c r="DA513" s="648"/>
      <c r="DB513" s="648"/>
      <c r="DC513" s="648"/>
      <c r="DD513" s="648"/>
      <c r="DE513" s="648"/>
      <c r="DF513" s="648"/>
      <c r="DG513" s="648"/>
      <c r="DH513" s="647"/>
      <c r="DI513" s="635"/>
      <c r="DJ513" s="635"/>
      <c r="DK513" s="635"/>
      <c r="DL513" s="635"/>
      <c r="DM513" s="635"/>
      <c r="DN513" s="635"/>
      <c r="DO513" s="636"/>
      <c r="DP513" s="647" t="s">
        <v>374</v>
      </c>
      <c r="DQ513" s="635"/>
      <c r="DR513" s="635"/>
      <c r="DS513" s="636"/>
      <c r="DT513" s="647" t="s">
        <v>373</v>
      </c>
      <c r="DU513" s="635"/>
      <c r="DV513" s="635"/>
      <c r="DW513" s="635"/>
      <c r="DX513" s="635"/>
      <c r="DY513" s="635"/>
      <c r="DZ513" s="635"/>
      <c r="EA513" s="635"/>
      <c r="EB513" s="635"/>
      <c r="EC513" s="648" t="s">
        <v>372</v>
      </c>
      <c r="ED513" s="648"/>
      <c r="EE513" s="648"/>
      <c r="EF513" s="648"/>
      <c r="EG513" s="648"/>
      <c r="EH513" s="648"/>
      <c r="EI513" s="648"/>
      <c r="EJ513" s="652"/>
      <c r="EK513" s="652"/>
      <c r="EL513" s="652"/>
      <c r="EM513" s="652"/>
      <c r="EN513" s="652"/>
      <c r="EO513" s="652"/>
      <c r="EP513" s="652"/>
      <c r="EQ513" s="652"/>
      <c r="ER513" s="652"/>
      <c r="ES513" s="652"/>
      <c r="ET513" s="652"/>
      <c r="EU513" s="652"/>
      <c r="EV513" s="652"/>
      <c r="EW513" s="652"/>
      <c r="EX513" s="652"/>
      <c r="EY513" s="652"/>
      <c r="EZ513" s="652"/>
      <c r="FA513" s="652"/>
      <c r="FB513" s="652"/>
      <c r="FC513" s="652"/>
      <c r="FD513" s="652"/>
      <c r="FE513" s="652"/>
      <c r="FF513" s="652"/>
      <c r="FG513" s="652"/>
      <c r="HZ513" s="18"/>
      <c r="IA513" s="18"/>
      <c r="IB513" s="18"/>
      <c r="IC513" s="18"/>
      <c r="ID513" s="18"/>
      <c r="IE513" s="18"/>
      <c r="IF513" s="18"/>
      <c r="IG513" s="18"/>
      <c r="IH513" s="18"/>
      <c r="II513" s="18"/>
      <c r="IJ513" s="18"/>
      <c r="IK513" s="18"/>
      <c r="IL513" s="18"/>
    </row>
    <row r="514" spans="2:246" s="15" customFormat="1" ht="5.0999999999999996" customHeight="1" thickBot="1" x14ac:dyDescent="0.5">
      <c r="B514" s="640" t="s">
        <v>371</v>
      </c>
      <c r="C514" s="640"/>
      <c r="D514" s="640"/>
      <c r="E514" s="640"/>
      <c r="F514" s="640"/>
      <c r="G514" s="640"/>
      <c r="H514" s="640"/>
      <c r="I514" s="640"/>
      <c r="J514" s="640"/>
      <c r="K514" s="640"/>
      <c r="L514" s="640"/>
      <c r="M514" s="581"/>
      <c r="N514" s="581"/>
      <c r="O514" s="581"/>
      <c r="P514" s="581"/>
      <c r="Q514" s="581"/>
      <c r="R514" s="581"/>
      <c r="S514" s="581"/>
      <c r="T514" s="581"/>
      <c r="U514" s="581"/>
      <c r="V514" s="581"/>
      <c r="W514" s="581"/>
      <c r="X514" s="581"/>
      <c r="Y514" s="581"/>
      <c r="Z514" s="581"/>
      <c r="AA514" s="581"/>
      <c r="AB514" s="581"/>
      <c r="AC514" s="581"/>
      <c r="AD514" s="625"/>
      <c r="AE514" s="626"/>
      <c r="AF514" s="626"/>
      <c r="AG514" s="626"/>
      <c r="AH514" s="626"/>
      <c r="AI514" s="626"/>
      <c r="AJ514" s="631" t="s">
        <v>364</v>
      </c>
      <c r="AK514" s="632"/>
      <c r="AL514" s="253"/>
      <c r="AM514" s="253"/>
      <c r="AN514" s="253"/>
      <c r="AO514" s="255"/>
      <c r="AP514" s="260"/>
      <c r="AQ514" s="254"/>
      <c r="AR514" s="253"/>
      <c r="AS514" s="637"/>
      <c r="AT514" s="637"/>
      <c r="AU514" s="637"/>
      <c r="AV514" s="631" t="s">
        <v>363</v>
      </c>
      <c r="AW514" s="631"/>
      <c r="AX514" s="631"/>
      <c r="AY514" s="623"/>
      <c r="AZ514" s="623"/>
      <c r="BA514" s="623"/>
      <c r="BB514" s="623"/>
      <c r="BC514" s="623"/>
      <c r="BD514" s="623"/>
      <c r="BE514" s="623"/>
      <c r="BF514" s="623"/>
      <c r="BG514" s="623"/>
      <c r="BH514" s="623"/>
      <c r="BI514" s="623"/>
      <c r="BJ514" s="623"/>
      <c r="BK514" s="623"/>
      <c r="BL514" s="623"/>
      <c r="BM514" s="623"/>
      <c r="BN514" s="624"/>
      <c r="BO514" s="624"/>
      <c r="BP514" s="624"/>
      <c r="BQ514" s="624"/>
      <c r="BR514" s="624"/>
      <c r="BS514" s="624"/>
      <c r="BT514" s="624"/>
      <c r="BU514" s="624"/>
      <c r="BV514" s="624"/>
      <c r="BW514" s="624"/>
      <c r="BX514" s="624"/>
      <c r="BY514" s="624"/>
      <c r="BZ514" s="624"/>
      <c r="CA514" s="624"/>
      <c r="CB514" s="624"/>
      <c r="CC514" s="624"/>
      <c r="CF514" s="640" t="s">
        <v>371</v>
      </c>
      <c r="CG514" s="640"/>
      <c r="CH514" s="640"/>
      <c r="CI514" s="640"/>
      <c r="CJ514" s="640"/>
      <c r="CK514" s="640"/>
      <c r="CL514" s="640"/>
      <c r="CM514" s="640"/>
      <c r="CN514" s="640"/>
      <c r="CO514" s="640"/>
      <c r="CP514" s="640"/>
      <c r="CQ514" s="581" t="s">
        <v>663</v>
      </c>
      <c r="CR514" s="581"/>
      <c r="CS514" s="581"/>
      <c r="CT514" s="581"/>
      <c r="CU514" s="581"/>
      <c r="CV514" s="581"/>
      <c r="CW514" s="581"/>
      <c r="CX514" s="581"/>
      <c r="CY514" s="581"/>
      <c r="CZ514" s="581"/>
      <c r="DA514" s="581"/>
      <c r="DB514" s="581"/>
      <c r="DC514" s="581"/>
      <c r="DD514" s="581"/>
      <c r="DE514" s="581"/>
      <c r="DF514" s="581"/>
      <c r="DG514" s="581"/>
      <c r="DH514" s="625">
        <v>1000</v>
      </c>
      <c r="DI514" s="626"/>
      <c r="DJ514" s="626"/>
      <c r="DK514" s="626"/>
      <c r="DL514" s="626"/>
      <c r="DM514" s="626"/>
      <c r="DN514" s="631" t="s">
        <v>364</v>
      </c>
      <c r="DO514" s="632"/>
      <c r="DP514" s="344"/>
      <c r="DQ514" s="344"/>
      <c r="DR514" s="344"/>
      <c r="DS514" s="345"/>
      <c r="DT514" s="350"/>
      <c r="DU514" s="254"/>
      <c r="DV514" s="344"/>
      <c r="DW514" s="637">
        <v>4</v>
      </c>
      <c r="DX514" s="637"/>
      <c r="DY514" s="637"/>
      <c r="DZ514" s="631" t="s">
        <v>363</v>
      </c>
      <c r="EA514" s="631"/>
      <c r="EB514" s="631"/>
      <c r="EC514" s="623" t="s">
        <v>339</v>
      </c>
      <c r="ED514" s="623"/>
      <c r="EE514" s="623"/>
      <c r="EF514" s="623"/>
      <c r="EG514" s="623"/>
      <c r="EH514" s="623"/>
      <c r="EI514" s="623"/>
      <c r="EJ514" s="623" t="s">
        <v>370</v>
      </c>
      <c r="EK514" s="623"/>
      <c r="EL514" s="623"/>
      <c r="EM514" s="623"/>
      <c r="EN514" s="623"/>
      <c r="EO514" s="623"/>
      <c r="EP514" s="623"/>
      <c r="EQ514" s="623"/>
      <c r="ER514" s="624" t="s">
        <v>361</v>
      </c>
      <c r="ES514" s="624"/>
      <c r="ET514" s="624"/>
      <c r="EU514" s="624"/>
      <c r="EV514" s="624"/>
      <c r="EW514" s="624"/>
      <c r="EX514" s="624"/>
      <c r="EY514" s="624"/>
      <c r="EZ514" s="624"/>
      <c r="FA514" s="624"/>
      <c r="FB514" s="624"/>
      <c r="FC514" s="624"/>
      <c r="FD514" s="624"/>
      <c r="FE514" s="624"/>
      <c r="FF514" s="624"/>
      <c r="FG514" s="624"/>
      <c r="HZ514" s="18"/>
      <c r="IA514" s="18"/>
      <c r="IB514" s="18"/>
      <c r="IC514" s="18"/>
      <c r="ID514" s="18"/>
      <c r="IE514" s="18"/>
      <c r="IF514" s="18"/>
      <c r="IG514" s="18"/>
      <c r="IH514" s="18"/>
      <c r="II514" s="18"/>
      <c r="IJ514" s="18"/>
      <c r="IK514" s="18"/>
      <c r="IL514" s="18"/>
    </row>
    <row r="515" spans="2:246" s="15" customFormat="1" ht="18" customHeight="1" thickBot="1" x14ac:dyDescent="0.5">
      <c r="B515" s="640"/>
      <c r="C515" s="640"/>
      <c r="D515" s="640"/>
      <c r="E515" s="640"/>
      <c r="F515" s="640"/>
      <c r="G515" s="640"/>
      <c r="H515" s="640"/>
      <c r="I515" s="640"/>
      <c r="J515" s="640"/>
      <c r="K515" s="640"/>
      <c r="L515" s="640"/>
      <c r="M515" s="581"/>
      <c r="N515" s="581"/>
      <c r="O515" s="581"/>
      <c r="P515" s="581"/>
      <c r="Q515" s="581"/>
      <c r="R515" s="581"/>
      <c r="S515" s="581"/>
      <c r="T515" s="581"/>
      <c r="U515" s="581"/>
      <c r="V515" s="581"/>
      <c r="W515" s="581"/>
      <c r="X515" s="581"/>
      <c r="Y515" s="581"/>
      <c r="Z515" s="581"/>
      <c r="AA515" s="581"/>
      <c r="AB515" s="581"/>
      <c r="AC515" s="581"/>
      <c r="AD515" s="627"/>
      <c r="AE515" s="628"/>
      <c r="AF515" s="628"/>
      <c r="AG515" s="628"/>
      <c r="AH515" s="628"/>
      <c r="AI515" s="628"/>
      <c r="AJ515" s="633"/>
      <c r="AK515" s="634"/>
      <c r="AL515" s="204"/>
      <c r="AM515" s="583"/>
      <c r="AN515" s="584"/>
      <c r="AO515" s="252"/>
      <c r="AP515" s="259"/>
      <c r="AQ515" s="583"/>
      <c r="AR515" s="584"/>
      <c r="AS515" s="638"/>
      <c r="AT515" s="638"/>
      <c r="AU515" s="638"/>
      <c r="AV515" s="633"/>
      <c r="AW515" s="633"/>
      <c r="AX515" s="633"/>
      <c r="AY515" s="623"/>
      <c r="AZ515" s="623"/>
      <c r="BA515" s="623"/>
      <c r="BB515" s="623"/>
      <c r="BC515" s="623"/>
      <c r="BD515" s="623"/>
      <c r="BE515" s="623"/>
      <c r="BF515" s="623"/>
      <c r="BG515" s="623"/>
      <c r="BH515" s="623"/>
      <c r="BI515" s="623"/>
      <c r="BJ515" s="623"/>
      <c r="BK515" s="623"/>
      <c r="BL515" s="623"/>
      <c r="BM515" s="623"/>
      <c r="BN515" s="624"/>
      <c r="BO515" s="624"/>
      <c r="BP515" s="624"/>
      <c r="BQ515" s="624"/>
      <c r="BR515" s="624"/>
      <c r="BS515" s="624"/>
      <c r="BT515" s="624"/>
      <c r="BU515" s="624"/>
      <c r="BV515" s="624"/>
      <c r="BW515" s="624"/>
      <c r="BX515" s="624"/>
      <c r="BY515" s="624"/>
      <c r="BZ515" s="624"/>
      <c r="CA515" s="624"/>
      <c r="CB515" s="624"/>
      <c r="CC515" s="624"/>
      <c r="CF515" s="640"/>
      <c r="CG515" s="640"/>
      <c r="CH515" s="640"/>
      <c r="CI515" s="640"/>
      <c r="CJ515" s="640"/>
      <c r="CK515" s="640"/>
      <c r="CL515" s="640"/>
      <c r="CM515" s="640"/>
      <c r="CN515" s="640"/>
      <c r="CO515" s="640"/>
      <c r="CP515" s="640"/>
      <c r="CQ515" s="581"/>
      <c r="CR515" s="581"/>
      <c r="CS515" s="581"/>
      <c r="CT515" s="581"/>
      <c r="CU515" s="581"/>
      <c r="CV515" s="581"/>
      <c r="CW515" s="581"/>
      <c r="CX515" s="581"/>
      <c r="CY515" s="581"/>
      <c r="CZ515" s="581"/>
      <c r="DA515" s="581"/>
      <c r="DB515" s="581"/>
      <c r="DC515" s="581"/>
      <c r="DD515" s="581"/>
      <c r="DE515" s="581"/>
      <c r="DF515" s="581"/>
      <c r="DG515" s="581"/>
      <c r="DH515" s="627"/>
      <c r="DI515" s="628"/>
      <c r="DJ515" s="628"/>
      <c r="DK515" s="628"/>
      <c r="DL515" s="628"/>
      <c r="DM515" s="628"/>
      <c r="DN515" s="633"/>
      <c r="DO515" s="634"/>
      <c r="DP515" s="204"/>
      <c r="DQ515" s="583"/>
      <c r="DR515" s="584"/>
      <c r="DS515" s="347"/>
      <c r="DT515" s="259"/>
      <c r="DU515" s="583" t="s">
        <v>360</v>
      </c>
      <c r="DV515" s="584"/>
      <c r="DW515" s="638"/>
      <c r="DX515" s="638"/>
      <c r="DY515" s="638"/>
      <c r="DZ515" s="633"/>
      <c r="EA515" s="633"/>
      <c r="EB515" s="633"/>
      <c r="EC515" s="623"/>
      <c r="ED515" s="623"/>
      <c r="EE515" s="623"/>
      <c r="EF515" s="623"/>
      <c r="EG515" s="623"/>
      <c r="EH515" s="623"/>
      <c r="EI515" s="623"/>
      <c r="EJ515" s="623"/>
      <c r="EK515" s="623"/>
      <c r="EL515" s="623"/>
      <c r="EM515" s="623"/>
      <c r="EN515" s="623"/>
      <c r="EO515" s="623"/>
      <c r="EP515" s="623"/>
      <c r="EQ515" s="623"/>
      <c r="ER515" s="624"/>
      <c r="ES515" s="624"/>
      <c r="ET515" s="624"/>
      <c r="EU515" s="624"/>
      <c r="EV515" s="624"/>
      <c r="EW515" s="624"/>
      <c r="EX515" s="624"/>
      <c r="EY515" s="624"/>
      <c r="EZ515" s="624"/>
      <c r="FA515" s="624"/>
      <c r="FB515" s="624"/>
      <c r="FC515" s="624"/>
      <c r="FD515" s="624"/>
      <c r="FE515" s="624"/>
      <c r="FF515" s="624"/>
      <c r="FG515" s="624"/>
      <c r="HZ515" s="18"/>
      <c r="IA515" s="18"/>
      <c r="IB515" s="18"/>
      <c r="IC515" s="18"/>
      <c r="ID515" s="18"/>
      <c r="IE515" s="18"/>
      <c r="IF515" s="18"/>
      <c r="IG515" s="18"/>
      <c r="IH515" s="18"/>
      <c r="II515" s="18"/>
      <c r="IJ515" s="18"/>
      <c r="IK515" s="18"/>
      <c r="IL515" s="18"/>
    </row>
    <row r="516" spans="2:246" s="15" customFormat="1" ht="5.0999999999999996" customHeight="1" x14ac:dyDescent="0.45">
      <c r="B516" s="640"/>
      <c r="C516" s="640"/>
      <c r="D516" s="640"/>
      <c r="E516" s="640"/>
      <c r="F516" s="640"/>
      <c r="G516" s="640"/>
      <c r="H516" s="640"/>
      <c r="I516" s="640"/>
      <c r="J516" s="640"/>
      <c r="K516" s="640"/>
      <c r="L516" s="640"/>
      <c r="M516" s="581"/>
      <c r="N516" s="581"/>
      <c r="O516" s="581"/>
      <c r="P516" s="581"/>
      <c r="Q516" s="581"/>
      <c r="R516" s="581"/>
      <c r="S516" s="581"/>
      <c r="T516" s="581"/>
      <c r="U516" s="581"/>
      <c r="V516" s="581"/>
      <c r="W516" s="581"/>
      <c r="X516" s="581"/>
      <c r="Y516" s="581"/>
      <c r="Z516" s="581"/>
      <c r="AA516" s="581"/>
      <c r="AB516" s="581"/>
      <c r="AC516" s="581"/>
      <c r="AD516" s="629"/>
      <c r="AE516" s="630"/>
      <c r="AF516" s="630"/>
      <c r="AG516" s="630"/>
      <c r="AH516" s="630"/>
      <c r="AI516" s="630"/>
      <c r="AJ516" s="635"/>
      <c r="AK516" s="636"/>
      <c r="AL516" s="251"/>
      <c r="AM516" s="248"/>
      <c r="AN516" s="248"/>
      <c r="AO516" s="250"/>
      <c r="AP516" s="258"/>
      <c r="AQ516" s="249"/>
      <c r="AR516" s="248"/>
      <c r="AS516" s="639"/>
      <c r="AT516" s="639"/>
      <c r="AU516" s="639"/>
      <c r="AV516" s="635"/>
      <c r="AW516" s="635"/>
      <c r="AX516" s="635"/>
      <c r="AY516" s="623"/>
      <c r="AZ516" s="623"/>
      <c r="BA516" s="623"/>
      <c r="BB516" s="623"/>
      <c r="BC516" s="623"/>
      <c r="BD516" s="623"/>
      <c r="BE516" s="623"/>
      <c r="BF516" s="623"/>
      <c r="BG516" s="623"/>
      <c r="BH516" s="623"/>
      <c r="BI516" s="623"/>
      <c r="BJ516" s="623"/>
      <c r="BK516" s="623"/>
      <c r="BL516" s="623"/>
      <c r="BM516" s="623"/>
      <c r="BN516" s="624"/>
      <c r="BO516" s="624"/>
      <c r="BP516" s="624"/>
      <c r="BQ516" s="624"/>
      <c r="BR516" s="624"/>
      <c r="BS516" s="624"/>
      <c r="BT516" s="624"/>
      <c r="BU516" s="624"/>
      <c r="BV516" s="624"/>
      <c r="BW516" s="624"/>
      <c r="BX516" s="624"/>
      <c r="BY516" s="624"/>
      <c r="BZ516" s="624"/>
      <c r="CA516" s="624"/>
      <c r="CB516" s="624"/>
      <c r="CC516" s="624"/>
      <c r="CF516" s="640"/>
      <c r="CG516" s="640"/>
      <c r="CH516" s="640"/>
      <c r="CI516" s="640"/>
      <c r="CJ516" s="640"/>
      <c r="CK516" s="640"/>
      <c r="CL516" s="640"/>
      <c r="CM516" s="640"/>
      <c r="CN516" s="640"/>
      <c r="CO516" s="640"/>
      <c r="CP516" s="640"/>
      <c r="CQ516" s="581"/>
      <c r="CR516" s="581"/>
      <c r="CS516" s="581"/>
      <c r="CT516" s="581"/>
      <c r="CU516" s="581"/>
      <c r="CV516" s="581"/>
      <c r="CW516" s="581"/>
      <c r="CX516" s="581"/>
      <c r="CY516" s="581"/>
      <c r="CZ516" s="581"/>
      <c r="DA516" s="581"/>
      <c r="DB516" s="581"/>
      <c r="DC516" s="581"/>
      <c r="DD516" s="581"/>
      <c r="DE516" s="581"/>
      <c r="DF516" s="581"/>
      <c r="DG516" s="581"/>
      <c r="DH516" s="629"/>
      <c r="DI516" s="630"/>
      <c r="DJ516" s="630"/>
      <c r="DK516" s="630"/>
      <c r="DL516" s="630"/>
      <c r="DM516" s="630"/>
      <c r="DN516" s="635"/>
      <c r="DO516" s="636"/>
      <c r="DP516" s="251"/>
      <c r="DQ516" s="348"/>
      <c r="DR516" s="348"/>
      <c r="DS516" s="349"/>
      <c r="DT516" s="258"/>
      <c r="DU516" s="249"/>
      <c r="DV516" s="348"/>
      <c r="DW516" s="639"/>
      <c r="DX516" s="639"/>
      <c r="DY516" s="639"/>
      <c r="DZ516" s="635"/>
      <c r="EA516" s="635"/>
      <c r="EB516" s="635"/>
      <c r="EC516" s="623"/>
      <c r="ED516" s="623"/>
      <c r="EE516" s="623"/>
      <c r="EF516" s="623"/>
      <c r="EG516" s="623"/>
      <c r="EH516" s="623"/>
      <c r="EI516" s="623"/>
      <c r="EJ516" s="623"/>
      <c r="EK516" s="623"/>
      <c r="EL516" s="623"/>
      <c r="EM516" s="623"/>
      <c r="EN516" s="623"/>
      <c r="EO516" s="623"/>
      <c r="EP516" s="623"/>
      <c r="EQ516" s="623"/>
      <c r="ER516" s="624"/>
      <c r="ES516" s="624"/>
      <c r="ET516" s="624"/>
      <c r="EU516" s="624"/>
      <c r="EV516" s="624"/>
      <c r="EW516" s="624"/>
      <c r="EX516" s="624"/>
      <c r="EY516" s="624"/>
      <c r="EZ516" s="624"/>
      <c r="FA516" s="624"/>
      <c r="FB516" s="624"/>
      <c r="FC516" s="624"/>
      <c r="FD516" s="624"/>
      <c r="FE516" s="624"/>
      <c r="FF516" s="624"/>
      <c r="FG516" s="624"/>
      <c r="HZ516" s="18"/>
      <c r="IA516" s="18"/>
      <c r="IB516" s="18"/>
      <c r="IC516" s="18"/>
      <c r="ID516" s="18"/>
      <c r="IE516" s="18"/>
      <c r="IF516" s="18"/>
      <c r="IG516" s="18"/>
      <c r="IH516" s="18"/>
      <c r="II516" s="18"/>
      <c r="IJ516" s="18"/>
      <c r="IK516" s="18"/>
      <c r="IL516" s="18"/>
    </row>
    <row r="517" spans="2:246" s="15" customFormat="1" ht="5.0999999999999996" customHeight="1" thickBot="1" x14ac:dyDescent="0.5">
      <c r="B517" s="640" t="s">
        <v>369</v>
      </c>
      <c r="C517" s="640"/>
      <c r="D517" s="640"/>
      <c r="E517" s="640"/>
      <c r="F517" s="640"/>
      <c r="G517" s="640"/>
      <c r="H517" s="640"/>
      <c r="I517" s="640"/>
      <c r="J517" s="640"/>
      <c r="K517" s="640"/>
      <c r="L517" s="640"/>
      <c r="M517" s="581"/>
      <c r="N517" s="581"/>
      <c r="O517" s="581"/>
      <c r="P517" s="581"/>
      <c r="Q517" s="581"/>
      <c r="R517" s="581"/>
      <c r="S517" s="581"/>
      <c r="T517" s="581"/>
      <c r="U517" s="581"/>
      <c r="V517" s="581"/>
      <c r="W517" s="581"/>
      <c r="X517" s="581"/>
      <c r="Y517" s="581"/>
      <c r="Z517" s="581"/>
      <c r="AA517" s="581"/>
      <c r="AB517" s="581"/>
      <c r="AC517" s="581"/>
      <c r="AD517" s="625"/>
      <c r="AE517" s="626"/>
      <c r="AF517" s="626"/>
      <c r="AG517" s="626"/>
      <c r="AH517" s="626"/>
      <c r="AI517" s="626"/>
      <c r="AJ517" s="631" t="s">
        <v>364</v>
      </c>
      <c r="AK517" s="632"/>
      <c r="AL517" s="204"/>
      <c r="AM517" s="253"/>
      <c r="AN517" s="253"/>
      <c r="AO517" s="255"/>
      <c r="AP517" s="253"/>
      <c r="AQ517" s="254"/>
      <c r="AR517" s="253"/>
      <c r="AS517" s="637"/>
      <c r="AT517" s="637"/>
      <c r="AU517" s="637"/>
      <c r="AV517" s="631" t="s">
        <v>363</v>
      </c>
      <c r="AW517" s="631"/>
      <c r="AX517" s="631"/>
      <c r="AY517" s="623"/>
      <c r="AZ517" s="623"/>
      <c r="BA517" s="623"/>
      <c r="BB517" s="623"/>
      <c r="BC517" s="623"/>
      <c r="BD517" s="623"/>
      <c r="BE517" s="623"/>
      <c r="BF517" s="623"/>
      <c r="BG517" s="623"/>
      <c r="BH517" s="623"/>
      <c r="BI517" s="623"/>
      <c r="BJ517" s="623"/>
      <c r="BK517" s="623"/>
      <c r="BL517" s="623"/>
      <c r="BM517" s="623"/>
      <c r="BN517" s="624"/>
      <c r="BO517" s="624"/>
      <c r="BP517" s="624"/>
      <c r="BQ517" s="624"/>
      <c r="BR517" s="624"/>
      <c r="BS517" s="624"/>
      <c r="BT517" s="624"/>
      <c r="BU517" s="624"/>
      <c r="BV517" s="624"/>
      <c r="BW517" s="624"/>
      <c r="BX517" s="624"/>
      <c r="BY517" s="624"/>
      <c r="BZ517" s="624"/>
      <c r="CA517" s="624"/>
      <c r="CB517" s="624"/>
      <c r="CC517" s="624"/>
      <c r="CF517" s="640" t="s">
        <v>369</v>
      </c>
      <c r="CG517" s="640"/>
      <c r="CH517" s="640"/>
      <c r="CI517" s="640"/>
      <c r="CJ517" s="640"/>
      <c r="CK517" s="640"/>
      <c r="CL517" s="640"/>
      <c r="CM517" s="640"/>
      <c r="CN517" s="640"/>
      <c r="CO517" s="640"/>
      <c r="CP517" s="640"/>
      <c r="CQ517" s="581" t="s">
        <v>381</v>
      </c>
      <c r="CR517" s="581"/>
      <c r="CS517" s="581"/>
      <c r="CT517" s="581"/>
      <c r="CU517" s="581"/>
      <c r="CV517" s="581"/>
      <c r="CW517" s="581"/>
      <c r="CX517" s="581"/>
      <c r="CY517" s="581"/>
      <c r="CZ517" s="581"/>
      <c r="DA517" s="581"/>
      <c r="DB517" s="581"/>
      <c r="DC517" s="581"/>
      <c r="DD517" s="581"/>
      <c r="DE517" s="581"/>
      <c r="DF517" s="581"/>
      <c r="DG517" s="581"/>
      <c r="DH517" s="625">
        <v>500</v>
      </c>
      <c r="DI517" s="626"/>
      <c r="DJ517" s="626"/>
      <c r="DK517" s="626"/>
      <c r="DL517" s="626"/>
      <c r="DM517" s="626"/>
      <c r="DN517" s="631" t="s">
        <v>364</v>
      </c>
      <c r="DO517" s="632"/>
      <c r="DP517" s="204"/>
      <c r="DQ517" s="344"/>
      <c r="DR517" s="344"/>
      <c r="DS517" s="345"/>
      <c r="DT517" s="344"/>
      <c r="DU517" s="254"/>
      <c r="DV517" s="344"/>
      <c r="DW517" s="637">
        <v>4</v>
      </c>
      <c r="DX517" s="637"/>
      <c r="DY517" s="637"/>
      <c r="DZ517" s="631" t="s">
        <v>363</v>
      </c>
      <c r="EA517" s="631"/>
      <c r="EB517" s="631"/>
      <c r="EC517" s="623" t="s">
        <v>339</v>
      </c>
      <c r="ED517" s="623"/>
      <c r="EE517" s="623"/>
      <c r="EF517" s="623"/>
      <c r="EG517" s="623"/>
      <c r="EH517" s="623"/>
      <c r="EI517" s="623"/>
      <c r="EJ517" s="623" t="s">
        <v>367</v>
      </c>
      <c r="EK517" s="623"/>
      <c r="EL517" s="623"/>
      <c r="EM517" s="623"/>
      <c r="EN517" s="623"/>
      <c r="EO517" s="623"/>
      <c r="EP517" s="623"/>
      <c r="EQ517" s="623"/>
      <c r="ER517" s="624" t="s">
        <v>361</v>
      </c>
      <c r="ES517" s="624"/>
      <c r="ET517" s="624"/>
      <c r="EU517" s="624"/>
      <c r="EV517" s="624"/>
      <c r="EW517" s="624"/>
      <c r="EX517" s="624"/>
      <c r="EY517" s="624"/>
      <c r="EZ517" s="624"/>
      <c r="FA517" s="624"/>
      <c r="FB517" s="624"/>
      <c r="FC517" s="624"/>
      <c r="FD517" s="624"/>
      <c r="FE517" s="624"/>
      <c r="FF517" s="624"/>
      <c r="FG517" s="624"/>
      <c r="HZ517" s="18"/>
      <c r="IA517" s="18"/>
      <c r="IB517" s="18"/>
      <c r="IC517" s="18"/>
      <c r="ID517" s="18"/>
      <c r="IE517" s="18"/>
      <c r="IF517" s="18"/>
      <c r="IG517" s="18"/>
      <c r="IH517" s="18"/>
      <c r="II517" s="18"/>
      <c r="IJ517" s="18"/>
      <c r="IK517" s="18"/>
      <c r="IL517" s="18"/>
    </row>
    <row r="518" spans="2:246" s="15" customFormat="1" ht="18" customHeight="1" thickBot="1" x14ac:dyDescent="0.5">
      <c r="B518" s="640"/>
      <c r="C518" s="640"/>
      <c r="D518" s="640"/>
      <c r="E518" s="640"/>
      <c r="F518" s="640"/>
      <c r="G518" s="640"/>
      <c r="H518" s="640"/>
      <c r="I518" s="640"/>
      <c r="J518" s="640"/>
      <c r="K518" s="640"/>
      <c r="L518" s="640"/>
      <c r="M518" s="581"/>
      <c r="N518" s="581"/>
      <c r="O518" s="581"/>
      <c r="P518" s="581"/>
      <c r="Q518" s="581"/>
      <c r="R518" s="581"/>
      <c r="S518" s="581"/>
      <c r="T518" s="581"/>
      <c r="U518" s="581"/>
      <c r="V518" s="581"/>
      <c r="W518" s="581"/>
      <c r="X518" s="581"/>
      <c r="Y518" s="581"/>
      <c r="Z518" s="581"/>
      <c r="AA518" s="581"/>
      <c r="AB518" s="581"/>
      <c r="AC518" s="581"/>
      <c r="AD518" s="627"/>
      <c r="AE518" s="628"/>
      <c r="AF518" s="628"/>
      <c r="AG518" s="628"/>
      <c r="AH518" s="628"/>
      <c r="AI518" s="628"/>
      <c r="AJ518" s="633"/>
      <c r="AK518" s="634"/>
      <c r="AL518" s="204"/>
      <c r="AM518" s="257"/>
      <c r="AN518" s="256"/>
      <c r="AO518" s="252"/>
      <c r="AP518" s="18"/>
      <c r="AQ518" s="583"/>
      <c r="AR518" s="584"/>
      <c r="AS518" s="638"/>
      <c r="AT518" s="638"/>
      <c r="AU518" s="638"/>
      <c r="AV518" s="633"/>
      <c r="AW518" s="633"/>
      <c r="AX518" s="633"/>
      <c r="AY518" s="623"/>
      <c r="AZ518" s="623"/>
      <c r="BA518" s="623"/>
      <c r="BB518" s="623"/>
      <c r="BC518" s="623"/>
      <c r="BD518" s="623"/>
      <c r="BE518" s="623"/>
      <c r="BF518" s="623"/>
      <c r="BG518" s="623"/>
      <c r="BH518" s="623"/>
      <c r="BI518" s="623"/>
      <c r="BJ518" s="623"/>
      <c r="BK518" s="623"/>
      <c r="BL518" s="623"/>
      <c r="BM518" s="623"/>
      <c r="BN518" s="624"/>
      <c r="BO518" s="624"/>
      <c r="BP518" s="624"/>
      <c r="BQ518" s="624"/>
      <c r="BR518" s="624"/>
      <c r="BS518" s="624"/>
      <c r="BT518" s="624"/>
      <c r="BU518" s="624"/>
      <c r="BV518" s="624"/>
      <c r="BW518" s="624"/>
      <c r="BX518" s="624"/>
      <c r="BY518" s="624"/>
      <c r="BZ518" s="624"/>
      <c r="CA518" s="624"/>
      <c r="CB518" s="624"/>
      <c r="CC518" s="624"/>
      <c r="CF518" s="640"/>
      <c r="CG518" s="640"/>
      <c r="CH518" s="640"/>
      <c r="CI518" s="640"/>
      <c r="CJ518" s="640"/>
      <c r="CK518" s="640"/>
      <c r="CL518" s="640"/>
      <c r="CM518" s="640"/>
      <c r="CN518" s="640"/>
      <c r="CO518" s="640"/>
      <c r="CP518" s="640"/>
      <c r="CQ518" s="581"/>
      <c r="CR518" s="581"/>
      <c r="CS518" s="581"/>
      <c r="CT518" s="581"/>
      <c r="CU518" s="581"/>
      <c r="CV518" s="581"/>
      <c r="CW518" s="581"/>
      <c r="CX518" s="581"/>
      <c r="CY518" s="581"/>
      <c r="CZ518" s="581"/>
      <c r="DA518" s="581"/>
      <c r="DB518" s="581"/>
      <c r="DC518" s="581"/>
      <c r="DD518" s="581"/>
      <c r="DE518" s="581"/>
      <c r="DF518" s="581"/>
      <c r="DG518" s="581"/>
      <c r="DH518" s="627"/>
      <c r="DI518" s="628"/>
      <c r="DJ518" s="628"/>
      <c r="DK518" s="628"/>
      <c r="DL518" s="628"/>
      <c r="DM518" s="628"/>
      <c r="DN518" s="633"/>
      <c r="DO518" s="634"/>
      <c r="DP518" s="204"/>
      <c r="DQ518" s="342"/>
      <c r="DR518" s="343"/>
      <c r="DS518" s="347"/>
      <c r="DT518" s="18"/>
      <c r="DU518" s="583" t="s">
        <v>360</v>
      </c>
      <c r="DV518" s="584"/>
      <c r="DW518" s="638"/>
      <c r="DX518" s="638"/>
      <c r="DY518" s="638"/>
      <c r="DZ518" s="633"/>
      <c r="EA518" s="633"/>
      <c r="EB518" s="633"/>
      <c r="EC518" s="623"/>
      <c r="ED518" s="623"/>
      <c r="EE518" s="623"/>
      <c r="EF518" s="623"/>
      <c r="EG518" s="623"/>
      <c r="EH518" s="623"/>
      <c r="EI518" s="623"/>
      <c r="EJ518" s="623"/>
      <c r="EK518" s="623"/>
      <c r="EL518" s="623"/>
      <c r="EM518" s="623"/>
      <c r="EN518" s="623"/>
      <c r="EO518" s="623"/>
      <c r="EP518" s="623"/>
      <c r="EQ518" s="623"/>
      <c r="ER518" s="624"/>
      <c r="ES518" s="624"/>
      <c r="ET518" s="624"/>
      <c r="EU518" s="624"/>
      <c r="EV518" s="624"/>
      <c r="EW518" s="624"/>
      <c r="EX518" s="624"/>
      <c r="EY518" s="624"/>
      <c r="EZ518" s="624"/>
      <c r="FA518" s="624"/>
      <c r="FB518" s="624"/>
      <c r="FC518" s="624"/>
      <c r="FD518" s="624"/>
      <c r="FE518" s="624"/>
      <c r="FF518" s="624"/>
      <c r="FG518" s="624"/>
      <c r="HZ518" s="18"/>
      <c r="IA518" s="18"/>
      <c r="IB518" s="18"/>
      <c r="IC518" s="18"/>
      <c r="ID518" s="18"/>
      <c r="IE518" s="18"/>
      <c r="IF518" s="18"/>
      <c r="IG518" s="18"/>
      <c r="IH518" s="18"/>
      <c r="II518" s="18"/>
      <c r="IJ518" s="18"/>
      <c r="IK518" s="18"/>
      <c r="IL518" s="18"/>
    </row>
    <row r="519" spans="2:246" s="15" customFormat="1" ht="5.0999999999999996" customHeight="1" x14ac:dyDescent="0.45">
      <c r="B519" s="640"/>
      <c r="C519" s="640"/>
      <c r="D519" s="640"/>
      <c r="E519" s="640"/>
      <c r="F519" s="640"/>
      <c r="G519" s="640"/>
      <c r="H519" s="640"/>
      <c r="I519" s="640"/>
      <c r="J519" s="640"/>
      <c r="K519" s="640"/>
      <c r="L519" s="640"/>
      <c r="M519" s="581"/>
      <c r="N519" s="581"/>
      <c r="O519" s="581"/>
      <c r="P519" s="581"/>
      <c r="Q519" s="581"/>
      <c r="R519" s="581"/>
      <c r="S519" s="581"/>
      <c r="T519" s="581"/>
      <c r="U519" s="581"/>
      <c r="V519" s="581"/>
      <c r="W519" s="581"/>
      <c r="X519" s="581"/>
      <c r="Y519" s="581"/>
      <c r="Z519" s="581"/>
      <c r="AA519" s="581"/>
      <c r="AB519" s="581"/>
      <c r="AC519" s="581"/>
      <c r="AD519" s="629"/>
      <c r="AE519" s="630"/>
      <c r="AF519" s="630"/>
      <c r="AG519" s="630"/>
      <c r="AH519" s="630"/>
      <c r="AI519" s="630"/>
      <c r="AJ519" s="635"/>
      <c r="AK519" s="636"/>
      <c r="AL519" s="251"/>
      <c r="AM519" s="248"/>
      <c r="AN519" s="248"/>
      <c r="AO519" s="250"/>
      <c r="AP519" s="249"/>
      <c r="AQ519" s="249"/>
      <c r="AR519" s="248"/>
      <c r="AS519" s="639"/>
      <c r="AT519" s="639"/>
      <c r="AU519" s="639"/>
      <c r="AV519" s="635"/>
      <c r="AW519" s="635"/>
      <c r="AX519" s="635"/>
      <c r="AY519" s="623"/>
      <c r="AZ519" s="623"/>
      <c r="BA519" s="623"/>
      <c r="BB519" s="623"/>
      <c r="BC519" s="623"/>
      <c r="BD519" s="623"/>
      <c r="BE519" s="623"/>
      <c r="BF519" s="623"/>
      <c r="BG519" s="623"/>
      <c r="BH519" s="623"/>
      <c r="BI519" s="623"/>
      <c r="BJ519" s="623"/>
      <c r="BK519" s="623"/>
      <c r="BL519" s="623"/>
      <c r="BM519" s="623"/>
      <c r="BN519" s="624"/>
      <c r="BO519" s="624"/>
      <c r="BP519" s="624"/>
      <c r="BQ519" s="624"/>
      <c r="BR519" s="624"/>
      <c r="BS519" s="624"/>
      <c r="BT519" s="624"/>
      <c r="BU519" s="624"/>
      <c r="BV519" s="624"/>
      <c r="BW519" s="624"/>
      <c r="BX519" s="624"/>
      <c r="BY519" s="624"/>
      <c r="BZ519" s="624"/>
      <c r="CA519" s="624"/>
      <c r="CB519" s="624"/>
      <c r="CC519" s="624"/>
      <c r="CF519" s="640"/>
      <c r="CG519" s="640"/>
      <c r="CH519" s="640"/>
      <c r="CI519" s="640"/>
      <c r="CJ519" s="640"/>
      <c r="CK519" s="640"/>
      <c r="CL519" s="640"/>
      <c r="CM519" s="640"/>
      <c r="CN519" s="640"/>
      <c r="CO519" s="640"/>
      <c r="CP519" s="640"/>
      <c r="CQ519" s="581"/>
      <c r="CR519" s="581"/>
      <c r="CS519" s="581"/>
      <c r="CT519" s="581"/>
      <c r="CU519" s="581"/>
      <c r="CV519" s="581"/>
      <c r="CW519" s="581"/>
      <c r="CX519" s="581"/>
      <c r="CY519" s="581"/>
      <c r="CZ519" s="581"/>
      <c r="DA519" s="581"/>
      <c r="DB519" s="581"/>
      <c r="DC519" s="581"/>
      <c r="DD519" s="581"/>
      <c r="DE519" s="581"/>
      <c r="DF519" s="581"/>
      <c r="DG519" s="581"/>
      <c r="DH519" s="629"/>
      <c r="DI519" s="630"/>
      <c r="DJ519" s="630"/>
      <c r="DK519" s="630"/>
      <c r="DL519" s="630"/>
      <c r="DM519" s="630"/>
      <c r="DN519" s="635"/>
      <c r="DO519" s="636"/>
      <c r="DP519" s="251"/>
      <c r="DQ519" s="348"/>
      <c r="DR519" s="348"/>
      <c r="DS519" s="349"/>
      <c r="DT519" s="249"/>
      <c r="DU519" s="249"/>
      <c r="DV519" s="348"/>
      <c r="DW519" s="639"/>
      <c r="DX519" s="639"/>
      <c r="DY519" s="639"/>
      <c r="DZ519" s="635"/>
      <c r="EA519" s="635"/>
      <c r="EB519" s="635"/>
      <c r="EC519" s="623"/>
      <c r="ED519" s="623"/>
      <c r="EE519" s="623"/>
      <c r="EF519" s="623"/>
      <c r="EG519" s="623"/>
      <c r="EH519" s="623"/>
      <c r="EI519" s="623"/>
      <c r="EJ519" s="623"/>
      <c r="EK519" s="623"/>
      <c r="EL519" s="623"/>
      <c r="EM519" s="623"/>
      <c r="EN519" s="623"/>
      <c r="EO519" s="623"/>
      <c r="EP519" s="623"/>
      <c r="EQ519" s="623"/>
      <c r="ER519" s="624"/>
      <c r="ES519" s="624"/>
      <c r="ET519" s="624"/>
      <c r="EU519" s="624"/>
      <c r="EV519" s="624"/>
      <c r="EW519" s="624"/>
      <c r="EX519" s="624"/>
      <c r="EY519" s="624"/>
      <c r="EZ519" s="624"/>
      <c r="FA519" s="624"/>
      <c r="FB519" s="624"/>
      <c r="FC519" s="624"/>
      <c r="FD519" s="624"/>
      <c r="FE519" s="624"/>
      <c r="FF519" s="624"/>
      <c r="FG519" s="624"/>
      <c r="HZ519" s="18"/>
      <c r="IA519" s="18"/>
      <c r="IB519" s="18"/>
      <c r="IC519" s="18"/>
      <c r="ID519" s="18"/>
      <c r="IE519" s="18"/>
      <c r="IF519" s="18"/>
      <c r="IG519" s="18"/>
      <c r="IH519" s="18"/>
      <c r="II519" s="18"/>
      <c r="IJ519" s="18"/>
      <c r="IK519" s="18"/>
      <c r="IL519" s="18"/>
    </row>
    <row r="520" spans="2:246" s="15" customFormat="1" ht="5.0999999999999996" customHeight="1" thickBot="1" x14ac:dyDescent="0.5">
      <c r="B520" s="640" t="s">
        <v>366</v>
      </c>
      <c r="C520" s="640"/>
      <c r="D520" s="640"/>
      <c r="E520" s="640"/>
      <c r="F520" s="640"/>
      <c r="G520" s="640"/>
      <c r="H520" s="640"/>
      <c r="I520" s="640"/>
      <c r="J520" s="640"/>
      <c r="K520" s="640"/>
      <c r="L520" s="640"/>
      <c r="M520" s="581"/>
      <c r="N520" s="581"/>
      <c r="O520" s="581"/>
      <c r="P520" s="581"/>
      <c r="Q520" s="581"/>
      <c r="R520" s="581"/>
      <c r="S520" s="581"/>
      <c r="T520" s="581"/>
      <c r="U520" s="581"/>
      <c r="V520" s="581"/>
      <c r="W520" s="581"/>
      <c r="X520" s="581"/>
      <c r="Y520" s="581"/>
      <c r="Z520" s="581"/>
      <c r="AA520" s="581"/>
      <c r="AB520" s="581"/>
      <c r="AC520" s="581"/>
      <c r="AD520" s="625"/>
      <c r="AE520" s="626"/>
      <c r="AF520" s="626"/>
      <c r="AG520" s="626"/>
      <c r="AH520" s="626"/>
      <c r="AI520" s="626"/>
      <c r="AJ520" s="631" t="s">
        <v>364</v>
      </c>
      <c r="AK520" s="632"/>
      <c r="AL520" s="204"/>
      <c r="AM520" s="253"/>
      <c r="AN520" s="253"/>
      <c r="AO520" s="255"/>
      <c r="AP520" s="253"/>
      <c r="AQ520" s="254"/>
      <c r="AR520" s="253"/>
      <c r="AS520" s="637"/>
      <c r="AT520" s="637"/>
      <c r="AU520" s="637"/>
      <c r="AV520" s="631" t="s">
        <v>363</v>
      </c>
      <c r="AW520" s="631"/>
      <c r="AX520" s="631"/>
      <c r="AY520" s="623"/>
      <c r="AZ520" s="623"/>
      <c r="BA520" s="623"/>
      <c r="BB520" s="623"/>
      <c r="BC520" s="623"/>
      <c r="BD520" s="623"/>
      <c r="BE520" s="623"/>
      <c r="BF520" s="623"/>
      <c r="BG520" s="623"/>
      <c r="BH520" s="623"/>
      <c r="BI520" s="623"/>
      <c r="BJ520" s="623"/>
      <c r="BK520" s="623"/>
      <c r="BL520" s="623"/>
      <c r="BM520" s="623"/>
      <c r="BN520" s="624"/>
      <c r="BO520" s="624"/>
      <c r="BP520" s="624"/>
      <c r="BQ520" s="624"/>
      <c r="BR520" s="624"/>
      <c r="BS520" s="624"/>
      <c r="BT520" s="624"/>
      <c r="BU520" s="624"/>
      <c r="BV520" s="624"/>
      <c r="BW520" s="624"/>
      <c r="BX520" s="624"/>
      <c r="BY520" s="624"/>
      <c r="BZ520" s="624"/>
      <c r="CA520" s="624"/>
      <c r="CB520" s="624"/>
      <c r="CC520" s="624"/>
      <c r="CF520" s="640" t="s">
        <v>366</v>
      </c>
      <c r="CG520" s="640"/>
      <c r="CH520" s="640"/>
      <c r="CI520" s="640"/>
      <c r="CJ520" s="640"/>
      <c r="CK520" s="640"/>
      <c r="CL520" s="640"/>
      <c r="CM520" s="640"/>
      <c r="CN520" s="640"/>
      <c r="CO520" s="640"/>
      <c r="CP520" s="640"/>
      <c r="CQ520" s="581" t="s">
        <v>365</v>
      </c>
      <c r="CR520" s="581"/>
      <c r="CS520" s="581"/>
      <c r="CT520" s="581"/>
      <c r="CU520" s="581"/>
      <c r="CV520" s="581"/>
      <c r="CW520" s="581"/>
      <c r="CX520" s="581"/>
      <c r="CY520" s="581"/>
      <c r="CZ520" s="581"/>
      <c r="DA520" s="581"/>
      <c r="DB520" s="581"/>
      <c r="DC520" s="581"/>
      <c r="DD520" s="581"/>
      <c r="DE520" s="581"/>
      <c r="DF520" s="581"/>
      <c r="DG520" s="581"/>
      <c r="DH520" s="625">
        <v>200</v>
      </c>
      <c r="DI520" s="626"/>
      <c r="DJ520" s="626"/>
      <c r="DK520" s="626"/>
      <c r="DL520" s="626"/>
      <c r="DM520" s="626"/>
      <c r="DN520" s="631" t="s">
        <v>364</v>
      </c>
      <c r="DO520" s="632"/>
      <c r="DP520" s="204"/>
      <c r="DQ520" s="344"/>
      <c r="DR520" s="344"/>
      <c r="DS520" s="345"/>
      <c r="DT520" s="344"/>
      <c r="DU520" s="254"/>
      <c r="DV520" s="344"/>
      <c r="DW520" s="637">
        <v>4</v>
      </c>
      <c r="DX520" s="637"/>
      <c r="DY520" s="637"/>
      <c r="DZ520" s="631" t="s">
        <v>363</v>
      </c>
      <c r="EA520" s="631"/>
      <c r="EB520" s="631"/>
      <c r="EC520" s="623" t="s">
        <v>339</v>
      </c>
      <c r="ED520" s="623"/>
      <c r="EE520" s="623"/>
      <c r="EF520" s="623"/>
      <c r="EG520" s="623"/>
      <c r="EH520" s="623"/>
      <c r="EI520" s="623"/>
      <c r="EJ520" s="623" t="s">
        <v>362</v>
      </c>
      <c r="EK520" s="623"/>
      <c r="EL520" s="623"/>
      <c r="EM520" s="623"/>
      <c r="EN520" s="623"/>
      <c r="EO520" s="623"/>
      <c r="EP520" s="623"/>
      <c r="EQ520" s="623"/>
      <c r="ER520" s="624" t="s">
        <v>361</v>
      </c>
      <c r="ES520" s="624"/>
      <c r="ET520" s="624"/>
      <c r="EU520" s="624"/>
      <c r="EV520" s="624"/>
      <c r="EW520" s="624"/>
      <c r="EX520" s="624"/>
      <c r="EY520" s="624"/>
      <c r="EZ520" s="624"/>
      <c r="FA520" s="624"/>
      <c r="FB520" s="624"/>
      <c r="FC520" s="624"/>
      <c r="FD520" s="624"/>
      <c r="FE520" s="624"/>
      <c r="FF520" s="624"/>
      <c r="FG520" s="624"/>
      <c r="HZ520" s="18"/>
      <c r="IA520" s="18"/>
      <c r="IB520" s="18"/>
      <c r="IC520" s="18"/>
      <c r="ID520" s="18"/>
      <c r="IE520" s="18"/>
      <c r="IF520" s="18"/>
      <c r="IG520" s="18"/>
      <c r="IH520" s="18"/>
      <c r="II520" s="18"/>
      <c r="IJ520" s="18"/>
      <c r="IK520" s="18"/>
      <c r="IL520" s="18"/>
    </row>
    <row r="521" spans="2:246" s="15" customFormat="1" ht="18" customHeight="1" thickBot="1" x14ac:dyDescent="0.5">
      <c r="B521" s="640"/>
      <c r="C521" s="640"/>
      <c r="D521" s="640"/>
      <c r="E521" s="640"/>
      <c r="F521" s="640"/>
      <c r="G521" s="640"/>
      <c r="H521" s="640"/>
      <c r="I521" s="640"/>
      <c r="J521" s="640"/>
      <c r="K521" s="640"/>
      <c r="L521" s="640"/>
      <c r="M521" s="581"/>
      <c r="N521" s="581"/>
      <c r="O521" s="581"/>
      <c r="P521" s="581"/>
      <c r="Q521" s="581"/>
      <c r="R521" s="581"/>
      <c r="S521" s="581"/>
      <c r="T521" s="581"/>
      <c r="U521" s="581"/>
      <c r="V521" s="581"/>
      <c r="W521" s="581"/>
      <c r="X521" s="581"/>
      <c r="Y521" s="581"/>
      <c r="Z521" s="581"/>
      <c r="AA521" s="581"/>
      <c r="AB521" s="581"/>
      <c r="AC521" s="581"/>
      <c r="AD521" s="627"/>
      <c r="AE521" s="628"/>
      <c r="AF521" s="628"/>
      <c r="AG521" s="628"/>
      <c r="AH521" s="628"/>
      <c r="AI521" s="628"/>
      <c r="AJ521" s="633"/>
      <c r="AK521" s="634"/>
      <c r="AL521" s="204"/>
      <c r="AM521" s="583"/>
      <c r="AN521" s="584"/>
      <c r="AO521" s="252"/>
      <c r="AP521" s="18"/>
      <c r="AQ521" s="583"/>
      <c r="AR521" s="584"/>
      <c r="AS521" s="638"/>
      <c r="AT521" s="638"/>
      <c r="AU521" s="638"/>
      <c r="AV521" s="633"/>
      <c r="AW521" s="633"/>
      <c r="AX521" s="633"/>
      <c r="AY521" s="623"/>
      <c r="AZ521" s="623"/>
      <c r="BA521" s="623"/>
      <c r="BB521" s="623"/>
      <c r="BC521" s="623"/>
      <c r="BD521" s="623"/>
      <c r="BE521" s="623"/>
      <c r="BF521" s="623"/>
      <c r="BG521" s="623"/>
      <c r="BH521" s="623"/>
      <c r="BI521" s="623"/>
      <c r="BJ521" s="623"/>
      <c r="BK521" s="623"/>
      <c r="BL521" s="623"/>
      <c r="BM521" s="623"/>
      <c r="BN521" s="624"/>
      <c r="BO521" s="624"/>
      <c r="BP521" s="624"/>
      <c r="BQ521" s="624"/>
      <c r="BR521" s="624"/>
      <c r="BS521" s="624"/>
      <c r="BT521" s="624"/>
      <c r="BU521" s="624"/>
      <c r="BV521" s="624"/>
      <c r="BW521" s="624"/>
      <c r="BX521" s="624"/>
      <c r="BY521" s="624"/>
      <c r="BZ521" s="624"/>
      <c r="CA521" s="624"/>
      <c r="CB521" s="624"/>
      <c r="CC521" s="624"/>
      <c r="CF521" s="640"/>
      <c r="CG521" s="640"/>
      <c r="CH521" s="640"/>
      <c r="CI521" s="640"/>
      <c r="CJ521" s="640"/>
      <c r="CK521" s="640"/>
      <c r="CL521" s="640"/>
      <c r="CM521" s="640"/>
      <c r="CN521" s="640"/>
      <c r="CO521" s="640"/>
      <c r="CP521" s="640"/>
      <c r="CQ521" s="581"/>
      <c r="CR521" s="581"/>
      <c r="CS521" s="581"/>
      <c r="CT521" s="581"/>
      <c r="CU521" s="581"/>
      <c r="CV521" s="581"/>
      <c r="CW521" s="581"/>
      <c r="CX521" s="581"/>
      <c r="CY521" s="581"/>
      <c r="CZ521" s="581"/>
      <c r="DA521" s="581"/>
      <c r="DB521" s="581"/>
      <c r="DC521" s="581"/>
      <c r="DD521" s="581"/>
      <c r="DE521" s="581"/>
      <c r="DF521" s="581"/>
      <c r="DG521" s="581"/>
      <c r="DH521" s="627"/>
      <c r="DI521" s="628"/>
      <c r="DJ521" s="628"/>
      <c r="DK521" s="628"/>
      <c r="DL521" s="628"/>
      <c r="DM521" s="628"/>
      <c r="DN521" s="633"/>
      <c r="DO521" s="634"/>
      <c r="DP521" s="204"/>
      <c r="DQ521" s="583" t="s">
        <v>360</v>
      </c>
      <c r="DR521" s="584"/>
      <c r="DS521" s="347"/>
      <c r="DT521" s="18"/>
      <c r="DU521" s="583" t="s">
        <v>360</v>
      </c>
      <c r="DV521" s="584"/>
      <c r="DW521" s="638"/>
      <c r="DX521" s="638"/>
      <c r="DY521" s="638"/>
      <c r="DZ521" s="633"/>
      <c r="EA521" s="633"/>
      <c r="EB521" s="633"/>
      <c r="EC521" s="623"/>
      <c r="ED521" s="623"/>
      <c r="EE521" s="623"/>
      <c r="EF521" s="623"/>
      <c r="EG521" s="623"/>
      <c r="EH521" s="623"/>
      <c r="EI521" s="623"/>
      <c r="EJ521" s="623"/>
      <c r="EK521" s="623"/>
      <c r="EL521" s="623"/>
      <c r="EM521" s="623"/>
      <c r="EN521" s="623"/>
      <c r="EO521" s="623"/>
      <c r="EP521" s="623"/>
      <c r="EQ521" s="623"/>
      <c r="ER521" s="624"/>
      <c r="ES521" s="624"/>
      <c r="ET521" s="624"/>
      <c r="EU521" s="624"/>
      <c r="EV521" s="624"/>
      <c r="EW521" s="624"/>
      <c r="EX521" s="624"/>
      <c r="EY521" s="624"/>
      <c r="EZ521" s="624"/>
      <c r="FA521" s="624"/>
      <c r="FB521" s="624"/>
      <c r="FC521" s="624"/>
      <c r="FD521" s="624"/>
      <c r="FE521" s="624"/>
      <c r="FF521" s="624"/>
      <c r="FG521" s="624"/>
      <c r="HZ521" s="18"/>
      <c r="IA521" s="18"/>
      <c r="IB521" s="18"/>
      <c r="IC521" s="18"/>
      <c r="ID521" s="18"/>
      <c r="IE521" s="18"/>
      <c r="IF521" s="18"/>
      <c r="IG521" s="18"/>
      <c r="IH521" s="18"/>
      <c r="II521" s="18"/>
      <c r="IJ521" s="18"/>
      <c r="IK521" s="18"/>
      <c r="IL521" s="18"/>
    </row>
    <row r="522" spans="2:246" s="15" customFormat="1" ht="5.0999999999999996" customHeight="1" x14ac:dyDescent="0.45">
      <c r="B522" s="640"/>
      <c r="C522" s="640"/>
      <c r="D522" s="640"/>
      <c r="E522" s="640"/>
      <c r="F522" s="640"/>
      <c r="G522" s="640"/>
      <c r="H522" s="640"/>
      <c r="I522" s="640"/>
      <c r="J522" s="640"/>
      <c r="K522" s="640"/>
      <c r="L522" s="640"/>
      <c r="M522" s="581"/>
      <c r="N522" s="581"/>
      <c r="O522" s="581"/>
      <c r="P522" s="581"/>
      <c r="Q522" s="581"/>
      <c r="R522" s="581"/>
      <c r="S522" s="581"/>
      <c r="T522" s="581"/>
      <c r="U522" s="581"/>
      <c r="V522" s="581"/>
      <c r="W522" s="581"/>
      <c r="X522" s="581"/>
      <c r="Y522" s="581"/>
      <c r="Z522" s="581"/>
      <c r="AA522" s="581"/>
      <c r="AB522" s="581"/>
      <c r="AC522" s="581"/>
      <c r="AD522" s="629"/>
      <c r="AE522" s="630"/>
      <c r="AF522" s="630"/>
      <c r="AG522" s="630"/>
      <c r="AH522" s="630"/>
      <c r="AI522" s="630"/>
      <c r="AJ522" s="635"/>
      <c r="AK522" s="636"/>
      <c r="AL522" s="251"/>
      <c r="AM522" s="248"/>
      <c r="AN522" s="248"/>
      <c r="AO522" s="250"/>
      <c r="AP522" s="249"/>
      <c r="AQ522" s="249"/>
      <c r="AR522" s="248"/>
      <c r="AS522" s="639"/>
      <c r="AT522" s="639"/>
      <c r="AU522" s="639"/>
      <c r="AV522" s="635"/>
      <c r="AW522" s="635"/>
      <c r="AX522" s="635"/>
      <c r="AY522" s="623"/>
      <c r="AZ522" s="623"/>
      <c r="BA522" s="623"/>
      <c r="BB522" s="623"/>
      <c r="BC522" s="623"/>
      <c r="BD522" s="623"/>
      <c r="BE522" s="623"/>
      <c r="BF522" s="623"/>
      <c r="BG522" s="623"/>
      <c r="BH522" s="623"/>
      <c r="BI522" s="623"/>
      <c r="BJ522" s="623"/>
      <c r="BK522" s="623"/>
      <c r="BL522" s="623"/>
      <c r="BM522" s="623"/>
      <c r="BN522" s="624"/>
      <c r="BO522" s="624"/>
      <c r="BP522" s="624"/>
      <c r="BQ522" s="624"/>
      <c r="BR522" s="624"/>
      <c r="BS522" s="624"/>
      <c r="BT522" s="624"/>
      <c r="BU522" s="624"/>
      <c r="BV522" s="624"/>
      <c r="BW522" s="624"/>
      <c r="BX522" s="624"/>
      <c r="BY522" s="624"/>
      <c r="BZ522" s="624"/>
      <c r="CA522" s="624"/>
      <c r="CB522" s="624"/>
      <c r="CC522" s="624"/>
      <c r="CF522" s="640"/>
      <c r="CG522" s="640"/>
      <c r="CH522" s="640"/>
      <c r="CI522" s="640"/>
      <c r="CJ522" s="640"/>
      <c r="CK522" s="640"/>
      <c r="CL522" s="640"/>
      <c r="CM522" s="640"/>
      <c r="CN522" s="640"/>
      <c r="CO522" s="640"/>
      <c r="CP522" s="640"/>
      <c r="CQ522" s="581"/>
      <c r="CR522" s="581"/>
      <c r="CS522" s="581"/>
      <c r="CT522" s="581"/>
      <c r="CU522" s="581"/>
      <c r="CV522" s="581"/>
      <c r="CW522" s="581"/>
      <c r="CX522" s="581"/>
      <c r="CY522" s="581"/>
      <c r="CZ522" s="581"/>
      <c r="DA522" s="581"/>
      <c r="DB522" s="581"/>
      <c r="DC522" s="581"/>
      <c r="DD522" s="581"/>
      <c r="DE522" s="581"/>
      <c r="DF522" s="581"/>
      <c r="DG522" s="581"/>
      <c r="DH522" s="629"/>
      <c r="DI522" s="630"/>
      <c r="DJ522" s="630"/>
      <c r="DK522" s="630"/>
      <c r="DL522" s="630"/>
      <c r="DM522" s="630"/>
      <c r="DN522" s="635"/>
      <c r="DO522" s="636"/>
      <c r="DP522" s="251"/>
      <c r="DQ522" s="348"/>
      <c r="DR522" s="348"/>
      <c r="DS522" s="349"/>
      <c r="DT522" s="249"/>
      <c r="DU522" s="249"/>
      <c r="DV522" s="348"/>
      <c r="DW522" s="639"/>
      <c r="DX522" s="639"/>
      <c r="DY522" s="639"/>
      <c r="DZ522" s="635"/>
      <c r="EA522" s="635"/>
      <c r="EB522" s="635"/>
      <c r="EC522" s="623"/>
      <c r="ED522" s="623"/>
      <c r="EE522" s="623"/>
      <c r="EF522" s="623"/>
      <c r="EG522" s="623"/>
      <c r="EH522" s="623"/>
      <c r="EI522" s="623"/>
      <c r="EJ522" s="623"/>
      <c r="EK522" s="623"/>
      <c r="EL522" s="623"/>
      <c r="EM522" s="623"/>
      <c r="EN522" s="623"/>
      <c r="EO522" s="623"/>
      <c r="EP522" s="623"/>
      <c r="EQ522" s="623"/>
      <c r="ER522" s="624"/>
      <c r="ES522" s="624"/>
      <c r="ET522" s="624"/>
      <c r="EU522" s="624"/>
      <c r="EV522" s="624"/>
      <c r="EW522" s="624"/>
      <c r="EX522" s="624"/>
      <c r="EY522" s="624"/>
      <c r="EZ522" s="624"/>
      <c r="FA522" s="624"/>
      <c r="FB522" s="624"/>
      <c r="FC522" s="624"/>
      <c r="FD522" s="624"/>
      <c r="FE522" s="624"/>
      <c r="FF522" s="624"/>
      <c r="FG522" s="624"/>
      <c r="HZ522" s="18"/>
      <c r="IA522" s="18"/>
      <c r="IB522" s="18"/>
      <c r="IC522" s="18"/>
      <c r="ID522" s="18"/>
      <c r="IE522" s="18"/>
      <c r="IF522" s="18"/>
      <c r="IG522" s="18"/>
      <c r="IH522" s="18"/>
      <c r="II522" s="18"/>
      <c r="IJ522" s="18"/>
      <c r="IK522" s="18"/>
      <c r="IL522" s="18"/>
    </row>
    <row r="523" spans="2:246" s="15" customFormat="1" ht="5.0999999999999996" customHeight="1" x14ac:dyDescent="0.45">
      <c r="B523" s="640" t="s">
        <v>202</v>
      </c>
      <c r="C523" s="640"/>
      <c r="D523" s="640"/>
      <c r="E523" s="640"/>
      <c r="F523" s="640"/>
      <c r="G523" s="640"/>
      <c r="H523" s="640"/>
      <c r="I523" s="640"/>
      <c r="J523" s="640"/>
      <c r="K523" s="640"/>
      <c r="L523" s="640"/>
      <c r="M523" s="581"/>
      <c r="N523" s="581"/>
      <c r="O523" s="581"/>
      <c r="P523" s="581"/>
      <c r="Q523" s="581"/>
      <c r="R523" s="581"/>
      <c r="S523" s="581"/>
      <c r="T523" s="581"/>
      <c r="U523" s="581"/>
      <c r="V523" s="581"/>
      <c r="W523" s="581"/>
      <c r="X523" s="581"/>
      <c r="Y523" s="581"/>
      <c r="Z523" s="581"/>
      <c r="AA523" s="581"/>
      <c r="AB523" s="581"/>
      <c r="AC523" s="581"/>
      <c r="AD523" s="625"/>
      <c r="AE523" s="626"/>
      <c r="AF523" s="626"/>
      <c r="AG523" s="626"/>
      <c r="AH523" s="626"/>
      <c r="AI523" s="626"/>
      <c r="AJ523" s="631" t="s">
        <v>364</v>
      </c>
      <c r="AK523" s="632"/>
      <c r="AL523" s="653"/>
      <c r="AM523" s="653"/>
      <c r="AN523" s="653"/>
      <c r="AO523" s="653"/>
      <c r="AP523" s="653"/>
      <c r="AQ523" s="653"/>
      <c r="AR523" s="653"/>
      <c r="AS523" s="653"/>
      <c r="AT523" s="653"/>
      <c r="AU523" s="653"/>
      <c r="AV523" s="653"/>
      <c r="AW523" s="653"/>
      <c r="AX523" s="653"/>
      <c r="AY523" s="653"/>
      <c r="AZ523" s="653"/>
      <c r="BA523" s="653"/>
      <c r="BB523" s="653"/>
      <c r="BC523" s="653"/>
      <c r="BD523" s="653"/>
      <c r="BE523" s="653"/>
      <c r="BF523" s="623"/>
      <c r="BG523" s="623"/>
      <c r="BH523" s="623"/>
      <c r="BI523" s="623"/>
      <c r="BJ523" s="623"/>
      <c r="BK523" s="623"/>
      <c r="BL523" s="623"/>
      <c r="BM523" s="623"/>
      <c r="BN523" s="624"/>
      <c r="BO523" s="624"/>
      <c r="BP523" s="624"/>
      <c r="BQ523" s="624"/>
      <c r="BR523" s="624"/>
      <c r="BS523" s="624"/>
      <c r="BT523" s="624"/>
      <c r="BU523" s="624"/>
      <c r="BV523" s="624"/>
      <c r="BW523" s="624"/>
      <c r="BX523" s="624"/>
      <c r="BY523" s="624"/>
      <c r="BZ523" s="624"/>
      <c r="CA523" s="624"/>
      <c r="CB523" s="624"/>
      <c r="CC523" s="624"/>
      <c r="CF523" s="640" t="s">
        <v>202</v>
      </c>
      <c r="CG523" s="640"/>
      <c r="CH523" s="640"/>
      <c r="CI523" s="640"/>
      <c r="CJ523" s="640"/>
      <c r="CK523" s="640"/>
      <c r="CL523" s="640"/>
      <c r="CM523" s="640"/>
      <c r="CN523" s="640"/>
      <c r="CO523" s="640"/>
      <c r="CP523" s="640"/>
      <c r="CQ523" s="581" t="s">
        <v>670</v>
      </c>
      <c r="CR523" s="581"/>
      <c r="CS523" s="581"/>
      <c r="CT523" s="581"/>
      <c r="CU523" s="581"/>
      <c r="CV523" s="581"/>
      <c r="CW523" s="581"/>
      <c r="CX523" s="581"/>
      <c r="CY523" s="581"/>
      <c r="CZ523" s="581"/>
      <c r="DA523" s="581"/>
      <c r="DB523" s="581"/>
      <c r="DC523" s="581"/>
      <c r="DD523" s="581"/>
      <c r="DE523" s="581"/>
      <c r="DF523" s="581"/>
      <c r="DG523" s="581"/>
      <c r="DH523" s="625">
        <v>50</v>
      </c>
      <c r="DI523" s="626"/>
      <c r="DJ523" s="626"/>
      <c r="DK523" s="626"/>
      <c r="DL523" s="626"/>
      <c r="DM523" s="626"/>
      <c r="DN523" s="631" t="s">
        <v>364</v>
      </c>
      <c r="DO523" s="632"/>
      <c r="DP523" s="653" t="s">
        <v>384</v>
      </c>
      <c r="DQ523" s="653"/>
      <c r="DR523" s="653"/>
      <c r="DS523" s="653"/>
      <c r="DT523" s="653"/>
      <c r="DU523" s="653"/>
      <c r="DV523" s="653"/>
      <c r="DW523" s="653"/>
      <c r="DX523" s="653"/>
      <c r="DY523" s="653"/>
      <c r="DZ523" s="653"/>
      <c r="EA523" s="653"/>
      <c r="EB523" s="653"/>
      <c r="EC523" s="653"/>
      <c r="ED523" s="653"/>
      <c r="EE523" s="653"/>
      <c r="EF523" s="653"/>
      <c r="EG523" s="653"/>
      <c r="EH523" s="653"/>
      <c r="EI523" s="653"/>
      <c r="EJ523" s="623" t="s">
        <v>383</v>
      </c>
      <c r="EK523" s="623"/>
      <c r="EL523" s="623"/>
      <c r="EM523" s="623"/>
      <c r="EN523" s="623"/>
      <c r="EO523" s="623"/>
      <c r="EP523" s="623"/>
      <c r="EQ523" s="623"/>
      <c r="ER523" s="624" t="s">
        <v>361</v>
      </c>
      <c r="ES523" s="624"/>
      <c r="ET523" s="624"/>
      <c r="EU523" s="624"/>
      <c r="EV523" s="624"/>
      <c r="EW523" s="624"/>
      <c r="EX523" s="624"/>
      <c r="EY523" s="624"/>
      <c r="EZ523" s="624"/>
      <c r="FA523" s="624"/>
      <c r="FB523" s="624"/>
      <c r="FC523" s="624"/>
      <c r="FD523" s="624"/>
      <c r="FE523" s="624"/>
      <c r="FF523" s="624"/>
      <c r="FG523" s="624"/>
      <c r="HZ523" s="18"/>
      <c r="IA523" s="18"/>
      <c r="IB523" s="18"/>
      <c r="IC523" s="18"/>
      <c r="ID523" s="18"/>
      <c r="IE523" s="18"/>
      <c r="IF523" s="18"/>
      <c r="IG523" s="18"/>
      <c r="IH523" s="18"/>
      <c r="II523" s="18"/>
      <c r="IJ523" s="18"/>
      <c r="IK523" s="18"/>
      <c r="IL523" s="18"/>
    </row>
    <row r="524" spans="2:246" s="15" customFormat="1" ht="18" customHeight="1" x14ac:dyDescent="0.45">
      <c r="B524" s="640"/>
      <c r="C524" s="640"/>
      <c r="D524" s="640"/>
      <c r="E524" s="640"/>
      <c r="F524" s="640"/>
      <c r="G524" s="640"/>
      <c r="H524" s="640"/>
      <c r="I524" s="640"/>
      <c r="J524" s="640"/>
      <c r="K524" s="640"/>
      <c r="L524" s="640"/>
      <c r="M524" s="581"/>
      <c r="N524" s="581"/>
      <c r="O524" s="581"/>
      <c r="P524" s="581"/>
      <c r="Q524" s="581"/>
      <c r="R524" s="581"/>
      <c r="S524" s="581"/>
      <c r="T524" s="581"/>
      <c r="U524" s="581"/>
      <c r="V524" s="581"/>
      <c r="W524" s="581"/>
      <c r="X524" s="581"/>
      <c r="Y524" s="581"/>
      <c r="Z524" s="581"/>
      <c r="AA524" s="581"/>
      <c r="AB524" s="581"/>
      <c r="AC524" s="581"/>
      <c r="AD524" s="627"/>
      <c r="AE524" s="628"/>
      <c r="AF524" s="628"/>
      <c r="AG524" s="628"/>
      <c r="AH524" s="628"/>
      <c r="AI524" s="628"/>
      <c r="AJ524" s="633"/>
      <c r="AK524" s="634"/>
      <c r="AL524" s="653"/>
      <c r="AM524" s="653"/>
      <c r="AN524" s="653"/>
      <c r="AO524" s="653"/>
      <c r="AP524" s="653"/>
      <c r="AQ524" s="653"/>
      <c r="AR524" s="653"/>
      <c r="AS524" s="653"/>
      <c r="AT524" s="653"/>
      <c r="AU524" s="653"/>
      <c r="AV524" s="653"/>
      <c r="AW524" s="653"/>
      <c r="AX524" s="653"/>
      <c r="AY524" s="653"/>
      <c r="AZ524" s="653"/>
      <c r="BA524" s="653"/>
      <c r="BB524" s="653"/>
      <c r="BC524" s="653"/>
      <c r="BD524" s="653"/>
      <c r="BE524" s="653"/>
      <c r="BF524" s="623"/>
      <c r="BG524" s="623"/>
      <c r="BH524" s="623"/>
      <c r="BI524" s="623"/>
      <c r="BJ524" s="623"/>
      <c r="BK524" s="623"/>
      <c r="BL524" s="623"/>
      <c r="BM524" s="623"/>
      <c r="BN524" s="624"/>
      <c r="BO524" s="624"/>
      <c r="BP524" s="624"/>
      <c r="BQ524" s="624"/>
      <c r="BR524" s="624"/>
      <c r="BS524" s="624"/>
      <c r="BT524" s="624"/>
      <c r="BU524" s="624"/>
      <c r="BV524" s="624"/>
      <c r="BW524" s="624"/>
      <c r="BX524" s="624"/>
      <c r="BY524" s="624"/>
      <c r="BZ524" s="624"/>
      <c r="CA524" s="624"/>
      <c r="CB524" s="624"/>
      <c r="CC524" s="624"/>
      <c r="CF524" s="640"/>
      <c r="CG524" s="640"/>
      <c r="CH524" s="640"/>
      <c r="CI524" s="640"/>
      <c r="CJ524" s="640"/>
      <c r="CK524" s="640"/>
      <c r="CL524" s="640"/>
      <c r="CM524" s="640"/>
      <c r="CN524" s="640"/>
      <c r="CO524" s="640"/>
      <c r="CP524" s="640"/>
      <c r="CQ524" s="581"/>
      <c r="CR524" s="581"/>
      <c r="CS524" s="581"/>
      <c r="CT524" s="581"/>
      <c r="CU524" s="581"/>
      <c r="CV524" s="581"/>
      <c r="CW524" s="581"/>
      <c r="CX524" s="581"/>
      <c r="CY524" s="581"/>
      <c r="CZ524" s="581"/>
      <c r="DA524" s="581"/>
      <c r="DB524" s="581"/>
      <c r="DC524" s="581"/>
      <c r="DD524" s="581"/>
      <c r="DE524" s="581"/>
      <c r="DF524" s="581"/>
      <c r="DG524" s="581"/>
      <c r="DH524" s="627"/>
      <c r="DI524" s="628"/>
      <c r="DJ524" s="628"/>
      <c r="DK524" s="628"/>
      <c r="DL524" s="628"/>
      <c r="DM524" s="628"/>
      <c r="DN524" s="633"/>
      <c r="DO524" s="634"/>
      <c r="DP524" s="653"/>
      <c r="DQ524" s="653"/>
      <c r="DR524" s="653"/>
      <c r="DS524" s="653"/>
      <c r="DT524" s="653"/>
      <c r="DU524" s="653"/>
      <c r="DV524" s="653"/>
      <c r="DW524" s="653"/>
      <c r="DX524" s="653"/>
      <c r="DY524" s="653"/>
      <c r="DZ524" s="653"/>
      <c r="EA524" s="653"/>
      <c r="EB524" s="653"/>
      <c r="EC524" s="653"/>
      <c r="ED524" s="653"/>
      <c r="EE524" s="653"/>
      <c r="EF524" s="653"/>
      <c r="EG524" s="653"/>
      <c r="EH524" s="653"/>
      <c r="EI524" s="653"/>
      <c r="EJ524" s="623"/>
      <c r="EK524" s="623"/>
      <c r="EL524" s="623"/>
      <c r="EM524" s="623"/>
      <c r="EN524" s="623"/>
      <c r="EO524" s="623"/>
      <c r="EP524" s="623"/>
      <c r="EQ524" s="623"/>
      <c r="ER524" s="624"/>
      <c r="ES524" s="624"/>
      <c r="ET524" s="624"/>
      <c r="EU524" s="624"/>
      <c r="EV524" s="624"/>
      <c r="EW524" s="624"/>
      <c r="EX524" s="624"/>
      <c r="EY524" s="624"/>
      <c r="EZ524" s="624"/>
      <c r="FA524" s="624"/>
      <c r="FB524" s="624"/>
      <c r="FC524" s="624"/>
      <c r="FD524" s="624"/>
      <c r="FE524" s="624"/>
      <c r="FF524" s="624"/>
      <c r="FG524" s="624"/>
      <c r="HZ524" s="18"/>
      <c r="IA524" s="18"/>
      <c r="IB524" s="18"/>
      <c r="IC524" s="18"/>
      <c r="ID524" s="18"/>
      <c r="IE524" s="18"/>
      <c r="IF524" s="18"/>
      <c r="IG524" s="18"/>
      <c r="IH524" s="18"/>
      <c r="II524" s="18"/>
      <c r="IJ524" s="18"/>
      <c r="IK524" s="18"/>
      <c r="IL524" s="18"/>
    </row>
    <row r="525" spans="2:246" s="15" customFormat="1" ht="5.0999999999999996" customHeight="1" x14ac:dyDescent="0.45">
      <c r="B525" s="640"/>
      <c r="C525" s="640"/>
      <c r="D525" s="640"/>
      <c r="E525" s="640"/>
      <c r="F525" s="640"/>
      <c r="G525" s="640"/>
      <c r="H525" s="640"/>
      <c r="I525" s="640"/>
      <c r="J525" s="640"/>
      <c r="K525" s="640"/>
      <c r="L525" s="640"/>
      <c r="M525" s="581"/>
      <c r="N525" s="581"/>
      <c r="O525" s="581"/>
      <c r="P525" s="581"/>
      <c r="Q525" s="581"/>
      <c r="R525" s="581"/>
      <c r="S525" s="581"/>
      <c r="T525" s="581"/>
      <c r="U525" s="581"/>
      <c r="V525" s="581"/>
      <c r="W525" s="581"/>
      <c r="X525" s="581"/>
      <c r="Y525" s="581"/>
      <c r="Z525" s="581"/>
      <c r="AA525" s="581"/>
      <c r="AB525" s="581"/>
      <c r="AC525" s="581"/>
      <c r="AD525" s="629"/>
      <c r="AE525" s="630"/>
      <c r="AF525" s="630"/>
      <c r="AG525" s="630"/>
      <c r="AH525" s="630"/>
      <c r="AI525" s="630"/>
      <c r="AJ525" s="635"/>
      <c r="AK525" s="636"/>
      <c r="AL525" s="653"/>
      <c r="AM525" s="653"/>
      <c r="AN525" s="653"/>
      <c r="AO525" s="653"/>
      <c r="AP525" s="653"/>
      <c r="AQ525" s="653"/>
      <c r="AR525" s="653"/>
      <c r="AS525" s="653"/>
      <c r="AT525" s="653"/>
      <c r="AU525" s="653"/>
      <c r="AV525" s="653"/>
      <c r="AW525" s="653"/>
      <c r="AX525" s="653"/>
      <c r="AY525" s="653"/>
      <c r="AZ525" s="653"/>
      <c r="BA525" s="653"/>
      <c r="BB525" s="653"/>
      <c r="BC525" s="653"/>
      <c r="BD525" s="653"/>
      <c r="BE525" s="653"/>
      <c r="BF525" s="623"/>
      <c r="BG525" s="623"/>
      <c r="BH525" s="623"/>
      <c r="BI525" s="623"/>
      <c r="BJ525" s="623"/>
      <c r="BK525" s="623"/>
      <c r="BL525" s="623"/>
      <c r="BM525" s="623"/>
      <c r="BN525" s="624"/>
      <c r="BO525" s="624"/>
      <c r="BP525" s="624"/>
      <c r="BQ525" s="624"/>
      <c r="BR525" s="624"/>
      <c r="BS525" s="624"/>
      <c r="BT525" s="624"/>
      <c r="BU525" s="624"/>
      <c r="BV525" s="624"/>
      <c r="BW525" s="624"/>
      <c r="BX525" s="624"/>
      <c r="BY525" s="624"/>
      <c r="BZ525" s="624"/>
      <c r="CA525" s="624"/>
      <c r="CB525" s="624"/>
      <c r="CC525" s="624"/>
      <c r="CF525" s="640"/>
      <c r="CG525" s="640"/>
      <c r="CH525" s="640"/>
      <c r="CI525" s="640"/>
      <c r="CJ525" s="640"/>
      <c r="CK525" s="640"/>
      <c r="CL525" s="640"/>
      <c r="CM525" s="640"/>
      <c r="CN525" s="640"/>
      <c r="CO525" s="640"/>
      <c r="CP525" s="640"/>
      <c r="CQ525" s="581"/>
      <c r="CR525" s="581"/>
      <c r="CS525" s="581"/>
      <c r="CT525" s="581"/>
      <c r="CU525" s="581"/>
      <c r="CV525" s="581"/>
      <c r="CW525" s="581"/>
      <c r="CX525" s="581"/>
      <c r="CY525" s="581"/>
      <c r="CZ525" s="581"/>
      <c r="DA525" s="581"/>
      <c r="DB525" s="581"/>
      <c r="DC525" s="581"/>
      <c r="DD525" s="581"/>
      <c r="DE525" s="581"/>
      <c r="DF525" s="581"/>
      <c r="DG525" s="581"/>
      <c r="DH525" s="629"/>
      <c r="DI525" s="630"/>
      <c r="DJ525" s="630"/>
      <c r="DK525" s="630"/>
      <c r="DL525" s="630"/>
      <c r="DM525" s="630"/>
      <c r="DN525" s="635"/>
      <c r="DO525" s="636"/>
      <c r="DP525" s="653"/>
      <c r="DQ525" s="653"/>
      <c r="DR525" s="653"/>
      <c r="DS525" s="653"/>
      <c r="DT525" s="653"/>
      <c r="DU525" s="653"/>
      <c r="DV525" s="653"/>
      <c r="DW525" s="653"/>
      <c r="DX525" s="653"/>
      <c r="DY525" s="653"/>
      <c r="DZ525" s="653"/>
      <c r="EA525" s="653"/>
      <c r="EB525" s="653"/>
      <c r="EC525" s="653"/>
      <c r="ED525" s="653"/>
      <c r="EE525" s="653"/>
      <c r="EF525" s="653"/>
      <c r="EG525" s="653"/>
      <c r="EH525" s="653"/>
      <c r="EI525" s="653"/>
      <c r="EJ525" s="623"/>
      <c r="EK525" s="623"/>
      <c r="EL525" s="623"/>
      <c r="EM525" s="623"/>
      <c r="EN525" s="623"/>
      <c r="EO525" s="623"/>
      <c r="EP525" s="623"/>
      <c r="EQ525" s="623"/>
      <c r="ER525" s="624"/>
      <c r="ES525" s="624"/>
      <c r="ET525" s="624"/>
      <c r="EU525" s="624"/>
      <c r="EV525" s="624"/>
      <c r="EW525" s="624"/>
      <c r="EX525" s="624"/>
      <c r="EY525" s="624"/>
      <c r="EZ525" s="624"/>
      <c r="FA525" s="624"/>
      <c r="FB525" s="624"/>
      <c r="FC525" s="624"/>
      <c r="FD525" s="624"/>
      <c r="FE525" s="624"/>
      <c r="FF525" s="624"/>
      <c r="FG525" s="624"/>
      <c r="HZ525" s="18"/>
      <c r="IA525" s="18"/>
      <c r="IB525" s="18"/>
      <c r="IC525" s="18"/>
      <c r="ID525" s="18"/>
      <c r="IE525" s="18"/>
      <c r="IF525" s="18"/>
      <c r="IG525" s="18"/>
      <c r="IH525" s="18"/>
      <c r="II525" s="18"/>
      <c r="IJ525" s="18"/>
      <c r="IK525" s="18"/>
      <c r="IL525" s="18"/>
    </row>
    <row r="526" spans="2:246" s="15" customFormat="1" ht="18.75" customHeight="1" x14ac:dyDescent="0.4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AD526" s="262"/>
      <c r="AE526" s="262"/>
      <c r="AF526" s="262"/>
      <c r="AG526" s="262"/>
      <c r="AH526" s="262"/>
      <c r="AI526" s="262"/>
      <c r="AJ526" s="18"/>
      <c r="AK526" s="18"/>
      <c r="AL526" s="204"/>
      <c r="AM526" s="236"/>
      <c r="AN526" s="236"/>
      <c r="AO526" s="236"/>
      <c r="AP526" s="18"/>
      <c r="AQ526" s="18"/>
      <c r="AR526" s="236"/>
      <c r="AS526" s="18"/>
      <c r="AT526" s="18"/>
      <c r="AU526" s="18"/>
      <c r="AV526" s="18"/>
      <c r="AW526" s="18"/>
      <c r="AX526" s="18"/>
      <c r="AY526" s="18"/>
      <c r="AZ526" s="18"/>
      <c r="BA526" s="18"/>
      <c r="BB526" s="18"/>
      <c r="BC526" s="18"/>
      <c r="BF526" s="18"/>
      <c r="BG526" s="18"/>
      <c r="BH526" s="18"/>
      <c r="BI526" s="18"/>
      <c r="BJ526" s="18"/>
      <c r="BN526" s="110"/>
      <c r="BO526" s="110"/>
      <c r="BP526" s="110"/>
      <c r="BQ526" s="110"/>
      <c r="BR526" s="110"/>
      <c r="BS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H526" s="262"/>
      <c r="DI526" s="262"/>
      <c r="DJ526" s="262"/>
      <c r="DK526" s="262"/>
      <c r="DL526" s="262"/>
      <c r="DM526" s="262"/>
      <c r="DN526" s="18"/>
      <c r="DO526" s="18"/>
      <c r="DP526" s="204"/>
      <c r="DQ526" s="346"/>
      <c r="DR526" s="346"/>
      <c r="DS526" s="346"/>
      <c r="DT526" s="18"/>
      <c r="DU526" s="18"/>
      <c r="DV526" s="346"/>
      <c r="DW526" s="18"/>
      <c r="DX526" s="18"/>
      <c r="DY526" s="18"/>
      <c r="DZ526" s="18"/>
      <c r="EA526" s="18"/>
      <c r="EB526" s="18"/>
      <c r="EC526" s="18"/>
      <c r="ED526" s="18"/>
      <c r="EE526" s="18"/>
      <c r="EF526" s="18"/>
      <c r="EG526" s="18"/>
      <c r="EJ526" s="18"/>
      <c r="EK526" s="18"/>
      <c r="EL526" s="18"/>
      <c r="EM526" s="18"/>
      <c r="EN526" s="18"/>
      <c r="ER526" s="110"/>
      <c r="ES526" s="110"/>
      <c r="ET526" s="110"/>
      <c r="EU526" s="110"/>
      <c r="EV526" s="110"/>
      <c r="EW526" s="110"/>
      <c r="HZ526" s="18"/>
      <c r="IA526" s="18"/>
      <c r="IB526" s="18"/>
      <c r="IC526" s="18"/>
      <c r="ID526" s="18"/>
      <c r="IE526" s="18"/>
      <c r="IF526" s="18"/>
      <c r="IG526" s="18"/>
      <c r="IH526" s="18"/>
      <c r="II526" s="18"/>
      <c r="IJ526" s="18"/>
      <c r="IK526" s="18"/>
      <c r="IL526" s="18"/>
    </row>
    <row r="527" spans="2:246" s="15" customFormat="1" ht="18.75" customHeight="1" x14ac:dyDescent="0.45">
      <c r="B527" s="650" t="s">
        <v>23</v>
      </c>
      <c r="C527" s="650"/>
      <c r="D527" s="650"/>
      <c r="E527" s="650"/>
      <c r="F527" s="650"/>
      <c r="G527" s="650"/>
      <c r="H527" s="650"/>
      <c r="I527" s="650"/>
      <c r="J527" s="650"/>
      <c r="K527" s="650"/>
      <c r="L527" s="650"/>
      <c r="M527" s="648" t="s">
        <v>378</v>
      </c>
      <c r="N527" s="648"/>
      <c r="O527" s="648"/>
      <c r="P527" s="648"/>
      <c r="Q527" s="648"/>
      <c r="R527" s="648"/>
      <c r="S527" s="648"/>
      <c r="T527" s="648"/>
      <c r="U527" s="648"/>
      <c r="V527" s="648"/>
      <c r="W527" s="648"/>
      <c r="X527" s="648"/>
      <c r="Y527" s="648"/>
      <c r="Z527" s="648"/>
      <c r="AA527" s="648"/>
      <c r="AB527" s="648"/>
      <c r="AC527" s="648"/>
      <c r="AD527" s="651" t="s">
        <v>377</v>
      </c>
      <c r="AE527" s="631"/>
      <c r="AF527" s="631"/>
      <c r="AG527" s="631"/>
      <c r="AH527" s="631"/>
      <c r="AI527" s="631"/>
      <c r="AJ527" s="631"/>
      <c r="AK527" s="632"/>
      <c r="AL527" s="648" t="s">
        <v>376</v>
      </c>
      <c r="AM527" s="648"/>
      <c r="AN527" s="648"/>
      <c r="AO527" s="648"/>
      <c r="AP527" s="648"/>
      <c r="AQ527" s="648"/>
      <c r="AR527" s="648"/>
      <c r="AS527" s="648"/>
      <c r="AT527" s="648"/>
      <c r="AU527" s="648"/>
      <c r="AV527" s="648"/>
      <c r="AW527" s="648"/>
      <c r="AX527" s="648"/>
      <c r="AY527" s="648"/>
      <c r="AZ527" s="648"/>
      <c r="BA527" s="648"/>
      <c r="BB527" s="648"/>
      <c r="BC527" s="648"/>
      <c r="BD527" s="648"/>
      <c r="BE527" s="648"/>
      <c r="BF527" s="652" t="s">
        <v>110</v>
      </c>
      <c r="BG527" s="652"/>
      <c r="BH527" s="652"/>
      <c r="BI527" s="652"/>
      <c r="BJ527" s="652"/>
      <c r="BK527" s="652"/>
      <c r="BL527" s="652"/>
      <c r="BM527" s="652"/>
      <c r="BN527" s="652" t="s">
        <v>375</v>
      </c>
      <c r="BO527" s="652"/>
      <c r="BP527" s="652"/>
      <c r="BQ527" s="652"/>
      <c r="BR527" s="652"/>
      <c r="BS527" s="652"/>
      <c r="BT527" s="652"/>
      <c r="BU527" s="652"/>
      <c r="BV527" s="652"/>
      <c r="BW527" s="652"/>
      <c r="BX527" s="652"/>
      <c r="BY527" s="652"/>
      <c r="BZ527" s="652"/>
      <c r="CA527" s="652"/>
      <c r="CB527" s="652"/>
      <c r="CC527" s="652"/>
      <c r="CF527" s="650" t="s">
        <v>23</v>
      </c>
      <c r="CG527" s="650"/>
      <c r="CH527" s="650"/>
      <c r="CI527" s="650"/>
      <c r="CJ527" s="650"/>
      <c r="CK527" s="650"/>
      <c r="CL527" s="650"/>
      <c r="CM527" s="650"/>
      <c r="CN527" s="650"/>
      <c r="CO527" s="650"/>
      <c r="CP527" s="650"/>
      <c r="CQ527" s="648" t="s">
        <v>378</v>
      </c>
      <c r="CR527" s="648"/>
      <c r="CS527" s="648"/>
      <c r="CT527" s="648"/>
      <c r="CU527" s="648"/>
      <c r="CV527" s="648"/>
      <c r="CW527" s="648"/>
      <c r="CX527" s="648"/>
      <c r="CY527" s="648"/>
      <c r="CZ527" s="648"/>
      <c r="DA527" s="648"/>
      <c r="DB527" s="648"/>
      <c r="DC527" s="648"/>
      <c r="DD527" s="648"/>
      <c r="DE527" s="648"/>
      <c r="DF527" s="648"/>
      <c r="DG527" s="648"/>
      <c r="DH527" s="651" t="s">
        <v>377</v>
      </c>
      <c r="DI527" s="631"/>
      <c r="DJ527" s="631"/>
      <c r="DK527" s="631"/>
      <c r="DL527" s="631"/>
      <c r="DM527" s="631"/>
      <c r="DN527" s="631"/>
      <c r="DO527" s="632"/>
      <c r="DP527" s="648" t="s">
        <v>376</v>
      </c>
      <c r="DQ527" s="648"/>
      <c r="DR527" s="648"/>
      <c r="DS527" s="648"/>
      <c r="DT527" s="648"/>
      <c r="DU527" s="648"/>
      <c r="DV527" s="648"/>
      <c r="DW527" s="648"/>
      <c r="DX527" s="648"/>
      <c r="DY527" s="648"/>
      <c r="DZ527" s="648"/>
      <c r="EA527" s="648"/>
      <c r="EB527" s="648"/>
      <c r="EC527" s="648"/>
      <c r="ED527" s="648"/>
      <c r="EE527" s="648"/>
      <c r="EF527" s="648"/>
      <c r="EG527" s="648"/>
      <c r="EH527" s="648"/>
      <c r="EI527" s="648"/>
      <c r="EJ527" s="652" t="s">
        <v>110</v>
      </c>
      <c r="EK527" s="652"/>
      <c r="EL527" s="652"/>
      <c r="EM527" s="652"/>
      <c r="EN527" s="652"/>
      <c r="EO527" s="652"/>
      <c r="EP527" s="652"/>
      <c r="EQ527" s="652"/>
      <c r="ER527" s="652" t="s">
        <v>375</v>
      </c>
      <c r="ES527" s="652"/>
      <c r="ET527" s="652"/>
      <c r="EU527" s="652"/>
      <c r="EV527" s="652"/>
      <c r="EW527" s="652"/>
      <c r="EX527" s="652"/>
      <c r="EY527" s="652"/>
      <c r="EZ527" s="652"/>
      <c r="FA527" s="652"/>
      <c r="FB527" s="652"/>
      <c r="FC527" s="652"/>
      <c r="FD527" s="652"/>
      <c r="FE527" s="652"/>
      <c r="FF527" s="652"/>
      <c r="FG527" s="652"/>
      <c r="HZ527" s="18"/>
      <c r="IA527" s="18"/>
      <c r="IB527" s="18"/>
      <c r="IC527" s="18"/>
      <c r="ID527" s="18"/>
      <c r="IE527" s="18"/>
      <c r="IF527" s="18"/>
      <c r="IG527" s="18"/>
      <c r="IH527" s="18"/>
      <c r="II527" s="18"/>
      <c r="IJ527" s="18"/>
      <c r="IK527" s="18"/>
      <c r="IL527" s="18"/>
    </row>
    <row r="528" spans="2:246" s="15" customFormat="1" ht="18.75" customHeight="1" x14ac:dyDescent="0.45">
      <c r="B528" s="650"/>
      <c r="C528" s="650"/>
      <c r="D528" s="650"/>
      <c r="E528" s="650"/>
      <c r="F528" s="650"/>
      <c r="G528" s="650"/>
      <c r="H528" s="650"/>
      <c r="I528" s="650"/>
      <c r="J528" s="650"/>
      <c r="K528" s="650"/>
      <c r="L528" s="650"/>
      <c r="M528" s="648"/>
      <c r="N528" s="648"/>
      <c r="O528" s="648"/>
      <c r="P528" s="648"/>
      <c r="Q528" s="648"/>
      <c r="R528" s="648"/>
      <c r="S528" s="648"/>
      <c r="T528" s="648"/>
      <c r="U528" s="648"/>
      <c r="V528" s="648"/>
      <c r="W528" s="648"/>
      <c r="X528" s="648"/>
      <c r="Y528" s="648"/>
      <c r="Z528" s="648"/>
      <c r="AA528" s="648"/>
      <c r="AB528" s="648"/>
      <c r="AC528" s="648"/>
      <c r="AD528" s="647"/>
      <c r="AE528" s="635"/>
      <c r="AF528" s="635"/>
      <c r="AG528" s="635"/>
      <c r="AH528" s="635"/>
      <c r="AI528" s="635"/>
      <c r="AJ528" s="635"/>
      <c r="AK528" s="636"/>
      <c r="AL528" s="647" t="s">
        <v>374</v>
      </c>
      <c r="AM528" s="635"/>
      <c r="AN528" s="635"/>
      <c r="AO528" s="636"/>
      <c r="AP528" s="647" t="s">
        <v>373</v>
      </c>
      <c r="AQ528" s="635"/>
      <c r="AR528" s="635"/>
      <c r="AS528" s="635"/>
      <c r="AT528" s="635"/>
      <c r="AU528" s="635"/>
      <c r="AV528" s="635"/>
      <c r="AW528" s="635"/>
      <c r="AX528" s="635"/>
      <c r="AY528" s="648" t="s">
        <v>372</v>
      </c>
      <c r="AZ528" s="648"/>
      <c r="BA528" s="648"/>
      <c r="BB528" s="648"/>
      <c r="BC528" s="648"/>
      <c r="BD528" s="648"/>
      <c r="BE528" s="648"/>
      <c r="BF528" s="652"/>
      <c r="BG528" s="652"/>
      <c r="BH528" s="652"/>
      <c r="BI528" s="652"/>
      <c r="BJ528" s="652"/>
      <c r="BK528" s="652"/>
      <c r="BL528" s="652"/>
      <c r="BM528" s="652"/>
      <c r="BN528" s="652"/>
      <c r="BO528" s="652"/>
      <c r="BP528" s="652"/>
      <c r="BQ528" s="652"/>
      <c r="BR528" s="652"/>
      <c r="BS528" s="652"/>
      <c r="BT528" s="652"/>
      <c r="BU528" s="652"/>
      <c r="BV528" s="652"/>
      <c r="BW528" s="652"/>
      <c r="BX528" s="652"/>
      <c r="BY528" s="652"/>
      <c r="BZ528" s="652"/>
      <c r="CA528" s="652"/>
      <c r="CB528" s="652"/>
      <c r="CC528" s="652"/>
      <c r="CF528" s="650"/>
      <c r="CG528" s="650"/>
      <c r="CH528" s="650"/>
      <c r="CI528" s="650"/>
      <c r="CJ528" s="650"/>
      <c r="CK528" s="650"/>
      <c r="CL528" s="650"/>
      <c r="CM528" s="650"/>
      <c r="CN528" s="650"/>
      <c r="CO528" s="650"/>
      <c r="CP528" s="650"/>
      <c r="CQ528" s="648"/>
      <c r="CR528" s="648"/>
      <c r="CS528" s="648"/>
      <c r="CT528" s="648"/>
      <c r="CU528" s="648"/>
      <c r="CV528" s="648"/>
      <c r="CW528" s="648"/>
      <c r="CX528" s="648"/>
      <c r="CY528" s="648"/>
      <c r="CZ528" s="648"/>
      <c r="DA528" s="648"/>
      <c r="DB528" s="648"/>
      <c r="DC528" s="648"/>
      <c r="DD528" s="648"/>
      <c r="DE528" s="648"/>
      <c r="DF528" s="648"/>
      <c r="DG528" s="648"/>
      <c r="DH528" s="647"/>
      <c r="DI528" s="635"/>
      <c r="DJ528" s="635"/>
      <c r="DK528" s="635"/>
      <c r="DL528" s="635"/>
      <c r="DM528" s="635"/>
      <c r="DN528" s="635"/>
      <c r="DO528" s="636"/>
      <c r="DP528" s="647" t="s">
        <v>374</v>
      </c>
      <c r="DQ528" s="635"/>
      <c r="DR528" s="635"/>
      <c r="DS528" s="636"/>
      <c r="DT528" s="647" t="s">
        <v>373</v>
      </c>
      <c r="DU528" s="635"/>
      <c r="DV528" s="635"/>
      <c r="DW528" s="635"/>
      <c r="DX528" s="635"/>
      <c r="DY528" s="635"/>
      <c r="DZ528" s="635"/>
      <c r="EA528" s="635"/>
      <c r="EB528" s="635"/>
      <c r="EC528" s="648" t="s">
        <v>372</v>
      </c>
      <c r="ED528" s="648"/>
      <c r="EE528" s="648"/>
      <c r="EF528" s="648"/>
      <c r="EG528" s="648"/>
      <c r="EH528" s="648"/>
      <c r="EI528" s="648"/>
      <c r="EJ528" s="652"/>
      <c r="EK528" s="652"/>
      <c r="EL528" s="652"/>
      <c r="EM528" s="652"/>
      <c r="EN528" s="652"/>
      <c r="EO528" s="652"/>
      <c r="EP528" s="652"/>
      <c r="EQ528" s="652"/>
      <c r="ER528" s="652"/>
      <c r="ES528" s="652"/>
      <c r="ET528" s="652"/>
      <c r="EU528" s="652"/>
      <c r="EV528" s="652"/>
      <c r="EW528" s="652"/>
      <c r="EX528" s="652"/>
      <c r="EY528" s="652"/>
      <c r="EZ528" s="652"/>
      <c r="FA528" s="652"/>
      <c r="FB528" s="652"/>
      <c r="FC528" s="652"/>
      <c r="FD528" s="652"/>
      <c r="FE528" s="652"/>
      <c r="FF528" s="652"/>
      <c r="FG528" s="652"/>
      <c r="HZ528" s="18"/>
      <c r="IA528" s="18"/>
      <c r="IB528" s="18"/>
      <c r="IC528" s="18"/>
      <c r="ID528" s="18"/>
      <c r="IE528" s="18"/>
      <c r="IF528" s="18"/>
      <c r="IG528" s="18"/>
      <c r="IH528" s="18"/>
      <c r="II528" s="18"/>
      <c r="IJ528" s="18"/>
      <c r="IK528" s="18"/>
      <c r="IL528" s="18"/>
    </row>
    <row r="529" spans="2:246" s="15" customFormat="1" ht="5.0999999999999996" customHeight="1" thickBot="1" x14ac:dyDescent="0.5">
      <c r="B529" s="640" t="s">
        <v>371</v>
      </c>
      <c r="C529" s="640"/>
      <c r="D529" s="640"/>
      <c r="E529" s="640"/>
      <c r="F529" s="640"/>
      <c r="G529" s="640"/>
      <c r="H529" s="640"/>
      <c r="I529" s="640"/>
      <c r="J529" s="640"/>
      <c r="K529" s="640"/>
      <c r="L529" s="640"/>
      <c r="M529" s="581"/>
      <c r="N529" s="581"/>
      <c r="O529" s="581"/>
      <c r="P529" s="581"/>
      <c r="Q529" s="581"/>
      <c r="R529" s="581"/>
      <c r="S529" s="581"/>
      <c r="T529" s="581"/>
      <c r="U529" s="581"/>
      <c r="V529" s="581"/>
      <c r="W529" s="581"/>
      <c r="X529" s="581"/>
      <c r="Y529" s="581"/>
      <c r="Z529" s="581"/>
      <c r="AA529" s="581"/>
      <c r="AB529" s="581"/>
      <c r="AC529" s="581"/>
      <c r="AD529" s="625"/>
      <c r="AE529" s="626"/>
      <c r="AF529" s="626"/>
      <c r="AG529" s="626"/>
      <c r="AH529" s="626"/>
      <c r="AI529" s="626"/>
      <c r="AJ529" s="631" t="s">
        <v>364</v>
      </c>
      <c r="AK529" s="632"/>
      <c r="AL529" s="253"/>
      <c r="AM529" s="253"/>
      <c r="AN529" s="253"/>
      <c r="AO529" s="255"/>
      <c r="AP529" s="260"/>
      <c r="AQ529" s="254"/>
      <c r="AR529" s="253"/>
      <c r="AS529" s="637"/>
      <c r="AT529" s="637"/>
      <c r="AU529" s="637"/>
      <c r="AV529" s="631" t="s">
        <v>363</v>
      </c>
      <c r="AW529" s="631"/>
      <c r="AX529" s="631"/>
      <c r="AY529" s="623"/>
      <c r="AZ529" s="623"/>
      <c r="BA529" s="623"/>
      <c r="BB529" s="623"/>
      <c r="BC529" s="623"/>
      <c r="BD529" s="623"/>
      <c r="BE529" s="623"/>
      <c r="BF529" s="623"/>
      <c r="BG529" s="623"/>
      <c r="BH529" s="623"/>
      <c r="BI529" s="623"/>
      <c r="BJ529" s="623"/>
      <c r="BK529" s="623"/>
      <c r="BL529" s="623"/>
      <c r="BM529" s="623"/>
      <c r="BN529" s="624"/>
      <c r="BO529" s="624"/>
      <c r="BP529" s="624"/>
      <c r="BQ529" s="624"/>
      <c r="BR529" s="624"/>
      <c r="BS529" s="624"/>
      <c r="BT529" s="624"/>
      <c r="BU529" s="624"/>
      <c r="BV529" s="624"/>
      <c r="BW529" s="624"/>
      <c r="BX529" s="624"/>
      <c r="BY529" s="624"/>
      <c r="BZ529" s="624"/>
      <c r="CA529" s="624"/>
      <c r="CB529" s="624"/>
      <c r="CC529" s="624"/>
      <c r="CF529" s="640" t="s">
        <v>371</v>
      </c>
      <c r="CG529" s="640"/>
      <c r="CH529" s="640"/>
      <c r="CI529" s="640"/>
      <c r="CJ529" s="640"/>
      <c r="CK529" s="640"/>
      <c r="CL529" s="640"/>
      <c r="CM529" s="640"/>
      <c r="CN529" s="640"/>
      <c r="CO529" s="640"/>
      <c r="CP529" s="640"/>
      <c r="CQ529" s="581" t="s">
        <v>663</v>
      </c>
      <c r="CR529" s="581"/>
      <c r="CS529" s="581"/>
      <c r="CT529" s="581"/>
      <c r="CU529" s="581"/>
      <c r="CV529" s="581"/>
      <c r="CW529" s="581"/>
      <c r="CX529" s="581"/>
      <c r="CY529" s="581"/>
      <c r="CZ529" s="581"/>
      <c r="DA529" s="581"/>
      <c r="DB529" s="581"/>
      <c r="DC529" s="581"/>
      <c r="DD529" s="581"/>
      <c r="DE529" s="581"/>
      <c r="DF529" s="581"/>
      <c r="DG529" s="581"/>
      <c r="DH529" s="625">
        <v>1000</v>
      </c>
      <c r="DI529" s="626"/>
      <c r="DJ529" s="626"/>
      <c r="DK529" s="626"/>
      <c r="DL529" s="626"/>
      <c r="DM529" s="626"/>
      <c r="DN529" s="631" t="s">
        <v>364</v>
      </c>
      <c r="DO529" s="632"/>
      <c r="DP529" s="344"/>
      <c r="DQ529" s="344"/>
      <c r="DR529" s="344"/>
      <c r="DS529" s="345"/>
      <c r="DT529" s="350"/>
      <c r="DU529" s="254"/>
      <c r="DV529" s="344"/>
      <c r="DW529" s="637"/>
      <c r="DX529" s="637"/>
      <c r="DY529" s="637"/>
      <c r="DZ529" s="631" t="s">
        <v>363</v>
      </c>
      <c r="EA529" s="631"/>
      <c r="EB529" s="631"/>
      <c r="EC529" s="623" t="s">
        <v>339</v>
      </c>
      <c r="ED529" s="623"/>
      <c r="EE529" s="623"/>
      <c r="EF529" s="623"/>
      <c r="EG529" s="623"/>
      <c r="EH529" s="623"/>
      <c r="EI529" s="623"/>
      <c r="EJ529" s="623" t="s">
        <v>382</v>
      </c>
      <c r="EK529" s="623"/>
      <c r="EL529" s="623"/>
      <c r="EM529" s="623"/>
      <c r="EN529" s="623"/>
      <c r="EO529" s="623"/>
      <c r="EP529" s="623"/>
      <c r="EQ529" s="623"/>
      <c r="ER529" s="624" t="s">
        <v>379</v>
      </c>
      <c r="ES529" s="624"/>
      <c r="ET529" s="624"/>
      <c r="EU529" s="624"/>
      <c r="EV529" s="624"/>
      <c r="EW529" s="624"/>
      <c r="EX529" s="624"/>
      <c r="EY529" s="624"/>
      <c r="EZ529" s="624"/>
      <c r="FA529" s="624"/>
      <c r="FB529" s="624"/>
      <c r="FC529" s="624"/>
      <c r="FD529" s="624"/>
      <c r="FE529" s="624"/>
      <c r="FF529" s="624"/>
      <c r="FG529" s="624"/>
      <c r="HZ529" s="18"/>
      <c r="IA529" s="18"/>
      <c r="IB529" s="18"/>
      <c r="IC529" s="18"/>
      <c r="ID529" s="18"/>
      <c r="IE529" s="18"/>
      <c r="IF529" s="18"/>
      <c r="IG529" s="18"/>
      <c r="IH529" s="18"/>
      <c r="II529" s="18"/>
      <c r="IJ529" s="18"/>
      <c r="IK529" s="18"/>
      <c r="IL529" s="18"/>
    </row>
    <row r="530" spans="2:246" s="15" customFormat="1" ht="18" customHeight="1" thickBot="1" x14ac:dyDescent="0.5">
      <c r="B530" s="640"/>
      <c r="C530" s="640"/>
      <c r="D530" s="640"/>
      <c r="E530" s="640"/>
      <c r="F530" s="640"/>
      <c r="G530" s="640"/>
      <c r="H530" s="640"/>
      <c r="I530" s="640"/>
      <c r="J530" s="640"/>
      <c r="K530" s="640"/>
      <c r="L530" s="640"/>
      <c r="M530" s="581"/>
      <c r="N530" s="581"/>
      <c r="O530" s="581"/>
      <c r="P530" s="581"/>
      <c r="Q530" s="581"/>
      <c r="R530" s="581"/>
      <c r="S530" s="581"/>
      <c r="T530" s="581"/>
      <c r="U530" s="581"/>
      <c r="V530" s="581"/>
      <c r="W530" s="581"/>
      <c r="X530" s="581"/>
      <c r="Y530" s="581"/>
      <c r="Z530" s="581"/>
      <c r="AA530" s="581"/>
      <c r="AB530" s="581"/>
      <c r="AC530" s="581"/>
      <c r="AD530" s="627"/>
      <c r="AE530" s="628"/>
      <c r="AF530" s="628"/>
      <c r="AG530" s="628"/>
      <c r="AH530" s="628"/>
      <c r="AI530" s="628"/>
      <c r="AJ530" s="633"/>
      <c r="AK530" s="634"/>
      <c r="AL530" s="204"/>
      <c r="AM530" s="583"/>
      <c r="AN530" s="584"/>
      <c r="AO530" s="252"/>
      <c r="AP530" s="259"/>
      <c r="AQ530" s="583"/>
      <c r="AR530" s="584"/>
      <c r="AS530" s="638"/>
      <c r="AT530" s="638"/>
      <c r="AU530" s="638"/>
      <c r="AV530" s="633"/>
      <c r="AW530" s="633"/>
      <c r="AX530" s="633"/>
      <c r="AY530" s="623"/>
      <c r="AZ530" s="623"/>
      <c r="BA530" s="623"/>
      <c r="BB530" s="623"/>
      <c r="BC530" s="623"/>
      <c r="BD530" s="623"/>
      <c r="BE530" s="623"/>
      <c r="BF530" s="623"/>
      <c r="BG530" s="623"/>
      <c r="BH530" s="623"/>
      <c r="BI530" s="623"/>
      <c r="BJ530" s="623"/>
      <c r="BK530" s="623"/>
      <c r="BL530" s="623"/>
      <c r="BM530" s="623"/>
      <c r="BN530" s="624"/>
      <c r="BO530" s="624"/>
      <c r="BP530" s="624"/>
      <c r="BQ530" s="624"/>
      <c r="BR530" s="624"/>
      <c r="BS530" s="624"/>
      <c r="BT530" s="624"/>
      <c r="BU530" s="624"/>
      <c r="BV530" s="624"/>
      <c r="BW530" s="624"/>
      <c r="BX530" s="624"/>
      <c r="BY530" s="624"/>
      <c r="BZ530" s="624"/>
      <c r="CA530" s="624"/>
      <c r="CB530" s="624"/>
      <c r="CC530" s="624"/>
      <c r="CF530" s="640"/>
      <c r="CG530" s="640"/>
      <c r="CH530" s="640"/>
      <c r="CI530" s="640"/>
      <c r="CJ530" s="640"/>
      <c r="CK530" s="640"/>
      <c r="CL530" s="640"/>
      <c r="CM530" s="640"/>
      <c r="CN530" s="640"/>
      <c r="CO530" s="640"/>
      <c r="CP530" s="640"/>
      <c r="CQ530" s="581"/>
      <c r="CR530" s="581"/>
      <c r="CS530" s="581"/>
      <c r="CT530" s="581"/>
      <c r="CU530" s="581"/>
      <c r="CV530" s="581"/>
      <c r="CW530" s="581"/>
      <c r="CX530" s="581"/>
      <c r="CY530" s="581"/>
      <c r="CZ530" s="581"/>
      <c r="DA530" s="581"/>
      <c r="DB530" s="581"/>
      <c r="DC530" s="581"/>
      <c r="DD530" s="581"/>
      <c r="DE530" s="581"/>
      <c r="DF530" s="581"/>
      <c r="DG530" s="581"/>
      <c r="DH530" s="627"/>
      <c r="DI530" s="628"/>
      <c r="DJ530" s="628"/>
      <c r="DK530" s="628"/>
      <c r="DL530" s="628"/>
      <c r="DM530" s="628"/>
      <c r="DN530" s="633"/>
      <c r="DO530" s="634"/>
      <c r="DP530" s="204"/>
      <c r="DQ530" s="583" t="s">
        <v>360</v>
      </c>
      <c r="DR530" s="584"/>
      <c r="DS530" s="347"/>
      <c r="DT530" s="259"/>
      <c r="DU530" s="583"/>
      <c r="DV530" s="584"/>
      <c r="DW530" s="638"/>
      <c r="DX530" s="638"/>
      <c r="DY530" s="638"/>
      <c r="DZ530" s="633"/>
      <c r="EA530" s="633"/>
      <c r="EB530" s="633"/>
      <c r="EC530" s="623"/>
      <c r="ED530" s="623"/>
      <c r="EE530" s="623"/>
      <c r="EF530" s="623"/>
      <c r="EG530" s="623"/>
      <c r="EH530" s="623"/>
      <c r="EI530" s="623"/>
      <c r="EJ530" s="623"/>
      <c r="EK530" s="623"/>
      <c r="EL530" s="623"/>
      <c r="EM530" s="623"/>
      <c r="EN530" s="623"/>
      <c r="EO530" s="623"/>
      <c r="EP530" s="623"/>
      <c r="EQ530" s="623"/>
      <c r="ER530" s="624"/>
      <c r="ES530" s="624"/>
      <c r="ET530" s="624"/>
      <c r="EU530" s="624"/>
      <c r="EV530" s="624"/>
      <c r="EW530" s="624"/>
      <c r="EX530" s="624"/>
      <c r="EY530" s="624"/>
      <c r="EZ530" s="624"/>
      <c r="FA530" s="624"/>
      <c r="FB530" s="624"/>
      <c r="FC530" s="624"/>
      <c r="FD530" s="624"/>
      <c r="FE530" s="624"/>
      <c r="FF530" s="624"/>
      <c r="FG530" s="624"/>
      <c r="HZ530" s="18"/>
      <c r="IA530" s="18"/>
      <c r="IB530" s="18"/>
      <c r="IC530" s="18"/>
      <c r="ID530" s="18"/>
      <c r="IE530" s="18"/>
      <c r="IF530" s="18"/>
      <c r="IG530" s="18"/>
      <c r="IH530" s="18"/>
      <c r="II530" s="18"/>
      <c r="IJ530" s="18"/>
      <c r="IK530" s="18"/>
      <c r="IL530" s="18"/>
    </row>
    <row r="531" spans="2:246" s="15" customFormat="1" ht="5.0999999999999996" customHeight="1" x14ac:dyDescent="0.45">
      <c r="B531" s="640"/>
      <c r="C531" s="640"/>
      <c r="D531" s="640"/>
      <c r="E531" s="640"/>
      <c r="F531" s="640"/>
      <c r="G531" s="640"/>
      <c r="H531" s="640"/>
      <c r="I531" s="640"/>
      <c r="J531" s="640"/>
      <c r="K531" s="640"/>
      <c r="L531" s="640"/>
      <c r="M531" s="581"/>
      <c r="N531" s="581"/>
      <c r="O531" s="581"/>
      <c r="P531" s="581"/>
      <c r="Q531" s="581"/>
      <c r="R531" s="581"/>
      <c r="S531" s="581"/>
      <c r="T531" s="581"/>
      <c r="U531" s="581"/>
      <c r="V531" s="581"/>
      <c r="W531" s="581"/>
      <c r="X531" s="581"/>
      <c r="Y531" s="581"/>
      <c r="Z531" s="581"/>
      <c r="AA531" s="581"/>
      <c r="AB531" s="581"/>
      <c r="AC531" s="581"/>
      <c r="AD531" s="629"/>
      <c r="AE531" s="630"/>
      <c r="AF531" s="630"/>
      <c r="AG531" s="630"/>
      <c r="AH531" s="630"/>
      <c r="AI531" s="630"/>
      <c r="AJ531" s="635"/>
      <c r="AK531" s="636"/>
      <c r="AL531" s="251"/>
      <c r="AM531" s="248"/>
      <c r="AN531" s="248"/>
      <c r="AO531" s="250"/>
      <c r="AP531" s="258"/>
      <c r="AQ531" s="249"/>
      <c r="AR531" s="248"/>
      <c r="AS531" s="639"/>
      <c r="AT531" s="639"/>
      <c r="AU531" s="639"/>
      <c r="AV531" s="635"/>
      <c r="AW531" s="635"/>
      <c r="AX531" s="635"/>
      <c r="AY531" s="623"/>
      <c r="AZ531" s="623"/>
      <c r="BA531" s="623"/>
      <c r="BB531" s="623"/>
      <c r="BC531" s="623"/>
      <c r="BD531" s="623"/>
      <c r="BE531" s="623"/>
      <c r="BF531" s="623"/>
      <c r="BG531" s="623"/>
      <c r="BH531" s="623"/>
      <c r="BI531" s="623"/>
      <c r="BJ531" s="623"/>
      <c r="BK531" s="623"/>
      <c r="BL531" s="623"/>
      <c r="BM531" s="623"/>
      <c r="BN531" s="624"/>
      <c r="BO531" s="624"/>
      <c r="BP531" s="624"/>
      <c r="BQ531" s="624"/>
      <c r="BR531" s="624"/>
      <c r="BS531" s="624"/>
      <c r="BT531" s="624"/>
      <c r="BU531" s="624"/>
      <c r="BV531" s="624"/>
      <c r="BW531" s="624"/>
      <c r="BX531" s="624"/>
      <c r="BY531" s="624"/>
      <c r="BZ531" s="624"/>
      <c r="CA531" s="624"/>
      <c r="CB531" s="624"/>
      <c r="CC531" s="624"/>
      <c r="CF531" s="640"/>
      <c r="CG531" s="640"/>
      <c r="CH531" s="640"/>
      <c r="CI531" s="640"/>
      <c r="CJ531" s="640"/>
      <c r="CK531" s="640"/>
      <c r="CL531" s="640"/>
      <c r="CM531" s="640"/>
      <c r="CN531" s="640"/>
      <c r="CO531" s="640"/>
      <c r="CP531" s="640"/>
      <c r="CQ531" s="581"/>
      <c r="CR531" s="581"/>
      <c r="CS531" s="581"/>
      <c r="CT531" s="581"/>
      <c r="CU531" s="581"/>
      <c r="CV531" s="581"/>
      <c r="CW531" s="581"/>
      <c r="CX531" s="581"/>
      <c r="CY531" s="581"/>
      <c r="CZ531" s="581"/>
      <c r="DA531" s="581"/>
      <c r="DB531" s="581"/>
      <c r="DC531" s="581"/>
      <c r="DD531" s="581"/>
      <c r="DE531" s="581"/>
      <c r="DF531" s="581"/>
      <c r="DG531" s="581"/>
      <c r="DH531" s="629"/>
      <c r="DI531" s="630"/>
      <c r="DJ531" s="630"/>
      <c r="DK531" s="630"/>
      <c r="DL531" s="630"/>
      <c r="DM531" s="630"/>
      <c r="DN531" s="635"/>
      <c r="DO531" s="636"/>
      <c r="DP531" s="251"/>
      <c r="DQ531" s="348"/>
      <c r="DR531" s="348"/>
      <c r="DS531" s="349"/>
      <c r="DT531" s="258"/>
      <c r="DU531" s="249"/>
      <c r="DV531" s="348"/>
      <c r="DW531" s="639"/>
      <c r="DX531" s="639"/>
      <c r="DY531" s="639"/>
      <c r="DZ531" s="635"/>
      <c r="EA531" s="635"/>
      <c r="EB531" s="635"/>
      <c r="EC531" s="623"/>
      <c r="ED531" s="623"/>
      <c r="EE531" s="623"/>
      <c r="EF531" s="623"/>
      <c r="EG531" s="623"/>
      <c r="EH531" s="623"/>
      <c r="EI531" s="623"/>
      <c r="EJ531" s="623"/>
      <c r="EK531" s="623"/>
      <c r="EL531" s="623"/>
      <c r="EM531" s="623"/>
      <c r="EN531" s="623"/>
      <c r="EO531" s="623"/>
      <c r="EP531" s="623"/>
      <c r="EQ531" s="623"/>
      <c r="ER531" s="624"/>
      <c r="ES531" s="624"/>
      <c r="ET531" s="624"/>
      <c r="EU531" s="624"/>
      <c r="EV531" s="624"/>
      <c r="EW531" s="624"/>
      <c r="EX531" s="624"/>
      <c r="EY531" s="624"/>
      <c r="EZ531" s="624"/>
      <c r="FA531" s="624"/>
      <c r="FB531" s="624"/>
      <c r="FC531" s="624"/>
      <c r="FD531" s="624"/>
      <c r="FE531" s="624"/>
      <c r="FF531" s="624"/>
      <c r="FG531" s="624"/>
      <c r="HZ531" s="18"/>
      <c r="IA531" s="18"/>
      <c r="IB531" s="18"/>
      <c r="IC531" s="18"/>
      <c r="ID531" s="18"/>
      <c r="IE531" s="18"/>
      <c r="IF531" s="18"/>
      <c r="IG531" s="18"/>
      <c r="IH531" s="18"/>
      <c r="II531" s="18"/>
      <c r="IJ531" s="18"/>
      <c r="IK531" s="18"/>
      <c r="IL531" s="18"/>
    </row>
    <row r="532" spans="2:246" s="15" customFormat="1" ht="5.0999999999999996" customHeight="1" thickBot="1" x14ac:dyDescent="0.5">
      <c r="B532" s="640" t="s">
        <v>369</v>
      </c>
      <c r="C532" s="640"/>
      <c r="D532" s="640"/>
      <c r="E532" s="640"/>
      <c r="F532" s="640"/>
      <c r="G532" s="640"/>
      <c r="H532" s="640"/>
      <c r="I532" s="640"/>
      <c r="J532" s="640"/>
      <c r="K532" s="640"/>
      <c r="L532" s="640"/>
      <c r="M532" s="581"/>
      <c r="N532" s="581"/>
      <c r="O532" s="581"/>
      <c r="P532" s="581"/>
      <c r="Q532" s="581"/>
      <c r="R532" s="581"/>
      <c r="S532" s="581"/>
      <c r="T532" s="581"/>
      <c r="U532" s="581"/>
      <c r="V532" s="581"/>
      <c r="W532" s="581"/>
      <c r="X532" s="581"/>
      <c r="Y532" s="581"/>
      <c r="Z532" s="581"/>
      <c r="AA532" s="581"/>
      <c r="AB532" s="581"/>
      <c r="AC532" s="581"/>
      <c r="AD532" s="625"/>
      <c r="AE532" s="626"/>
      <c r="AF532" s="626"/>
      <c r="AG532" s="626"/>
      <c r="AH532" s="626"/>
      <c r="AI532" s="626"/>
      <c r="AJ532" s="631" t="s">
        <v>364</v>
      </c>
      <c r="AK532" s="632"/>
      <c r="AL532" s="204"/>
      <c r="AM532" s="253"/>
      <c r="AN532" s="253"/>
      <c r="AO532" s="255"/>
      <c r="AP532" s="253"/>
      <c r="AQ532" s="254"/>
      <c r="AR532" s="253"/>
      <c r="AS532" s="637"/>
      <c r="AT532" s="637"/>
      <c r="AU532" s="637"/>
      <c r="AV532" s="631" t="s">
        <v>363</v>
      </c>
      <c r="AW532" s="631"/>
      <c r="AX532" s="631"/>
      <c r="AY532" s="623"/>
      <c r="AZ532" s="623"/>
      <c r="BA532" s="623"/>
      <c r="BB532" s="623"/>
      <c r="BC532" s="623"/>
      <c r="BD532" s="623"/>
      <c r="BE532" s="623"/>
      <c r="BF532" s="623"/>
      <c r="BG532" s="623"/>
      <c r="BH532" s="623"/>
      <c r="BI532" s="623"/>
      <c r="BJ532" s="623"/>
      <c r="BK532" s="623"/>
      <c r="BL532" s="623"/>
      <c r="BM532" s="623"/>
      <c r="BN532" s="624"/>
      <c r="BO532" s="624"/>
      <c r="BP532" s="624"/>
      <c r="BQ532" s="624"/>
      <c r="BR532" s="624"/>
      <c r="BS532" s="624"/>
      <c r="BT532" s="624"/>
      <c r="BU532" s="624"/>
      <c r="BV532" s="624"/>
      <c r="BW532" s="624"/>
      <c r="BX532" s="624"/>
      <c r="BY532" s="624"/>
      <c r="BZ532" s="624"/>
      <c r="CA532" s="624"/>
      <c r="CB532" s="624"/>
      <c r="CC532" s="624"/>
      <c r="CF532" s="640" t="s">
        <v>369</v>
      </c>
      <c r="CG532" s="640"/>
      <c r="CH532" s="640"/>
      <c r="CI532" s="640"/>
      <c r="CJ532" s="640"/>
      <c r="CK532" s="640"/>
      <c r="CL532" s="640"/>
      <c r="CM532" s="640"/>
      <c r="CN532" s="640"/>
      <c r="CO532" s="640"/>
      <c r="CP532" s="640"/>
      <c r="CQ532" s="581" t="s">
        <v>381</v>
      </c>
      <c r="CR532" s="581"/>
      <c r="CS532" s="581"/>
      <c r="CT532" s="581"/>
      <c r="CU532" s="581"/>
      <c r="CV532" s="581"/>
      <c r="CW532" s="581"/>
      <c r="CX532" s="581"/>
      <c r="CY532" s="581"/>
      <c r="CZ532" s="581"/>
      <c r="DA532" s="581"/>
      <c r="DB532" s="581"/>
      <c r="DC532" s="581"/>
      <c r="DD532" s="581"/>
      <c r="DE532" s="581"/>
      <c r="DF532" s="581"/>
      <c r="DG532" s="581"/>
      <c r="DH532" s="625">
        <v>500</v>
      </c>
      <c r="DI532" s="626"/>
      <c r="DJ532" s="626"/>
      <c r="DK532" s="626"/>
      <c r="DL532" s="626"/>
      <c r="DM532" s="626"/>
      <c r="DN532" s="631" t="s">
        <v>364</v>
      </c>
      <c r="DO532" s="632"/>
      <c r="DP532" s="204"/>
      <c r="DQ532" s="344"/>
      <c r="DR532" s="344"/>
      <c r="DS532" s="345"/>
      <c r="DT532" s="344"/>
      <c r="DU532" s="254"/>
      <c r="DV532" s="344"/>
      <c r="DW532" s="637"/>
      <c r="DX532" s="637"/>
      <c r="DY532" s="637"/>
      <c r="DZ532" s="631" t="s">
        <v>363</v>
      </c>
      <c r="EA532" s="631"/>
      <c r="EB532" s="631"/>
      <c r="EC532" s="623" t="s">
        <v>339</v>
      </c>
      <c r="ED532" s="623"/>
      <c r="EE532" s="623"/>
      <c r="EF532" s="623"/>
      <c r="EG532" s="623"/>
      <c r="EH532" s="623"/>
      <c r="EI532" s="623"/>
      <c r="EJ532" s="623" t="s">
        <v>370</v>
      </c>
      <c r="EK532" s="623"/>
      <c r="EL532" s="623"/>
      <c r="EM532" s="623"/>
      <c r="EN532" s="623"/>
      <c r="EO532" s="623"/>
      <c r="EP532" s="623"/>
      <c r="EQ532" s="623"/>
      <c r="ER532" s="624" t="s">
        <v>379</v>
      </c>
      <c r="ES532" s="624"/>
      <c r="ET532" s="624"/>
      <c r="EU532" s="624"/>
      <c r="EV532" s="624"/>
      <c r="EW532" s="624"/>
      <c r="EX532" s="624"/>
      <c r="EY532" s="624"/>
      <c r="EZ532" s="624"/>
      <c r="FA532" s="624"/>
      <c r="FB532" s="624"/>
      <c r="FC532" s="624"/>
      <c r="FD532" s="624"/>
      <c r="FE532" s="624"/>
      <c r="FF532" s="624"/>
      <c r="FG532" s="624"/>
      <c r="HZ532" s="18"/>
      <c r="IA532" s="18"/>
      <c r="IB532" s="18"/>
      <c r="IC532" s="18"/>
      <c r="ID532" s="18"/>
      <c r="IE532" s="18"/>
      <c r="IF532" s="18"/>
      <c r="IG532" s="18"/>
      <c r="IH532" s="18"/>
      <c r="II532" s="18"/>
      <c r="IJ532" s="18"/>
      <c r="IK532" s="18"/>
      <c r="IL532" s="18"/>
    </row>
    <row r="533" spans="2:246" s="15" customFormat="1" ht="18" customHeight="1" thickBot="1" x14ac:dyDescent="0.5">
      <c r="B533" s="640"/>
      <c r="C533" s="640"/>
      <c r="D533" s="640"/>
      <c r="E533" s="640"/>
      <c r="F533" s="640"/>
      <c r="G533" s="640"/>
      <c r="H533" s="640"/>
      <c r="I533" s="640"/>
      <c r="J533" s="640"/>
      <c r="K533" s="640"/>
      <c r="L533" s="640"/>
      <c r="M533" s="581"/>
      <c r="N533" s="581"/>
      <c r="O533" s="581"/>
      <c r="P533" s="581"/>
      <c r="Q533" s="581"/>
      <c r="R533" s="581"/>
      <c r="S533" s="581"/>
      <c r="T533" s="581"/>
      <c r="U533" s="581"/>
      <c r="V533" s="581"/>
      <c r="W533" s="581"/>
      <c r="X533" s="581"/>
      <c r="Y533" s="581"/>
      <c r="Z533" s="581"/>
      <c r="AA533" s="581"/>
      <c r="AB533" s="581"/>
      <c r="AC533" s="581"/>
      <c r="AD533" s="627"/>
      <c r="AE533" s="628"/>
      <c r="AF533" s="628"/>
      <c r="AG533" s="628"/>
      <c r="AH533" s="628"/>
      <c r="AI533" s="628"/>
      <c r="AJ533" s="633"/>
      <c r="AK533" s="634"/>
      <c r="AL533" s="204"/>
      <c r="AM533" s="583"/>
      <c r="AN533" s="584"/>
      <c r="AO533" s="252"/>
      <c r="AP533" s="18"/>
      <c r="AQ533" s="583"/>
      <c r="AR533" s="584"/>
      <c r="AS533" s="638"/>
      <c r="AT533" s="638"/>
      <c r="AU533" s="638"/>
      <c r="AV533" s="633"/>
      <c r="AW533" s="633"/>
      <c r="AX533" s="633"/>
      <c r="AY533" s="623"/>
      <c r="AZ533" s="623"/>
      <c r="BA533" s="623"/>
      <c r="BB533" s="623"/>
      <c r="BC533" s="623"/>
      <c r="BD533" s="623"/>
      <c r="BE533" s="623"/>
      <c r="BF533" s="623"/>
      <c r="BG533" s="623"/>
      <c r="BH533" s="623"/>
      <c r="BI533" s="623"/>
      <c r="BJ533" s="623"/>
      <c r="BK533" s="623"/>
      <c r="BL533" s="623"/>
      <c r="BM533" s="623"/>
      <c r="BN533" s="624"/>
      <c r="BO533" s="624"/>
      <c r="BP533" s="624"/>
      <c r="BQ533" s="624"/>
      <c r="BR533" s="624"/>
      <c r="BS533" s="624"/>
      <c r="BT533" s="624"/>
      <c r="BU533" s="624"/>
      <c r="BV533" s="624"/>
      <c r="BW533" s="624"/>
      <c r="BX533" s="624"/>
      <c r="BY533" s="624"/>
      <c r="BZ533" s="624"/>
      <c r="CA533" s="624"/>
      <c r="CB533" s="624"/>
      <c r="CC533" s="624"/>
      <c r="CF533" s="640"/>
      <c r="CG533" s="640"/>
      <c r="CH533" s="640"/>
      <c r="CI533" s="640"/>
      <c r="CJ533" s="640"/>
      <c r="CK533" s="640"/>
      <c r="CL533" s="640"/>
      <c r="CM533" s="640"/>
      <c r="CN533" s="640"/>
      <c r="CO533" s="640"/>
      <c r="CP533" s="640"/>
      <c r="CQ533" s="581"/>
      <c r="CR533" s="581"/>
      <c r="CS533" s="581"/>
      <c r="CT533" s="581"/>
      <c r="CU533" s="581"/>
      <c r="CV533" s="581"/>
      <c r="CW533" s="581"/>
      <c r="CX533" s="581"/>
      <c r="CY533" s="581"/>
      <c r="CZ533" s="581"/>
      <c r="DA533" s="581"/>
      <c r="DB533" s="581"/>
      <c r="DC533" s="581"/>
      <c r="DD533" s="581"/>
      <c r="DE533" s="581"/>
      <c r="DF533" s="581"/>
      <c r="DG533" s="581"/>
      <c r="DH533" s="627"/>
      <c r="DI533" s="628"/>
      <c r="DJ533" s="628"/>
      <c r="DK533" s="628"/>
      <c r="DL533" s="628"/>
      <c r="DM533" s="628"/>
      <c r="DN533" s="633"/>
      <c r="DO533" s="634"/>
      <c r="DP533" s="204"/>
      <c r="DQ533" s="583" t="s">
        <v>360</v>
      </c>
      <c r="DR533" s="584"/>
      <c r="DS533" s="347"/>
      <c r="DT533" s="18"/>
      <c r="DU533" s="583"/>
      <c r="DV533" s="584"/>
      <c r="DW533" s="638"/>
      <c r="DX533" s="638"/>
      <c r="DY533" s="638"/>
      <c r="DZ533" s="633"/>
      <c r="EA533" s="633"/>
      <c r="EB533" s="633"/>
      <c r="EC533" s="623"/>
      <c r="ED533" s="623"/>
      <c r="EE533" s="623"/>
      <c r="EF533" s="623"/>
      <c r="EG533" s="623"/>
      <c r="EH533" s="623"/>
      <c r="EI533" s="623"/>
      <c r="EJ533" s="623"/>
      <c r="EK533" s="623"/>
      <c r="EL533" s="623"/>
      <c r="EM533" s="623"/>
      <c r="EN533" s="623"/>
      <c r="EO533" s="623"/>
      <c r="EP533" s="623"/>
      <c r="EQ533" s="623"/>
      <c r="ER533" s="624"/>
      <c r="ES533" s="624"/>
      <c r="ET533" s="624"/>
      <c r="EU533" s="624"/>
      <c r="EV533" s="624"/>
      <c r="EW533" s="624"/>
      <c r="EX533" s="624"/>
      <c r="EY533" s="624"/>
      <c r="EZ533" s="624"/>
      <c r="FA533" s="624"/>
      <c r="FB533" s="624"/>
      <c r="FC533" s="624"/>
      <c r="FD533" s="624"/>
      <c r="FE533" s="624"/>
      <c r="FF533" s="624"/>
      <c r="FG533" s="624"/>
      <c r="HZ533" s="18"/>
      <c r="IA533" s="18"/>
      <c r="IB533" s="18"/>
      <c r="IC533" s="18"/>
      <c r="ID533" s="18"/>
      <c r="IE533" s="18"/>
      <c r="IF533" s="18"/>
      <c r="IG533" s="18"/>
      <c r="IH533" s="18"/>
      <c r="II533" s="18"/>
      <c r="IJ533" s="18"/>
      <c r="IK533" s="18"/>
      <c r="IL533" s="18"/>
    </row>
    <row r="534" spans="2:246" s="15" customFormat="1" ht="5.0999999999999996" customHeight="1" x14ac:dyDescent="0.45">
      <c r="B534" s="640"/>
      <c r="C534" s="640"/>
      <c r="D534" s="640"/>
      <c r="E534" s="640"/>
      <c r="F534" s="640"/>
      <c r="G534" s="640"/>
      <c r="H534" s="640"/>
      <c r="I534" s="640"/>
      <c r="J534" s="640"/>
      <c r="K534" s="640"/>
      <c r="L534" s="640"/>
      <c r="M534" s="581"/>
      <c r="N534" s="581"/>
      <c r="O534" s="581"/>
      <c r="P534" s="581"/>
      <c r="Q534" s="581"/>
      <c r="R534" s="581"/>
      <c r="S534" s="581"/>
      <c r="T534" s="581"/>
      <c r="U534" s="581"/>
      <c r="V534" s="581"/>
      <c r="W534" s="581"/>
      <c r="X534" s="581"/>
      <c r="Y534" s="581"/>
      <c r="Z534" s="581"/>
      <c r="AA534" s="581"/>
      <c r="AB534" s="581"/>
      <c r="AC534" s="581"/>
      <c r="AD534" s="629"/>
      <c r="AE534" s="630"/>
      <c r="AF534" s="630"/>
      <c r="AG534" s="630"/>
      <c r="AH534" s="630"/>
      <c r="AI534" s="630"/>
      <c r="AJ534" s="635"/>
      <c r="AK534" s="636"/>
      <c r="AL534" s="251"/>
      <c r="AM534" s="248"/>
      <c r="AN534" s="248"/>
      <c r="AO534" s="250"/>
      <c r="AP534" s="249"/>
      <c r="AQ534" s="249"/>
      <c r="AR534" s="248"/>
      <c r="AS534" s="639"/>
      <c r="AT534" s="639"/>
      <c r="AU534" s="639"/>
      <c r="AV534" s="635"/>
      <c r="AW534" s="635"/>
      <c r="AX534" s="635"/>
      <c r="AY534" s="623"/>
      <c r="AZ534" s="623"/>
      <c r="BA534" s="623"/>
      <c r="BB534" s="623"/>
      <c r="BC534" s="623"/>
      <c r="BD534" s="623"/>
      <c r="BE534" s="623"/>
      <c r="BF534" s="623"/>
      <c r="BG534" s="623"/>
      <c r="BH534" s="623"/>
      <c r="BI534" s="623"/>
      <c r="BJ534" s="623"/>
      <c r="BK534" s="623"/>
      <c r="BL534" s="623"/>
      <c r="BM534" s="623"/>
      <c r="BN534" s="624"/>
      <c r="BO534" s="624"/>
      <c r="BP534" s="624"/>
      <c r="BQ534" s="624"/>
      <c r="BR534" s="624"/>
      <c r="BS534" s="624"/>
      <c r="BT534" s="624"/>
      <c r="BU534" s="624"/>
      <c r="BV534" s="624"/>
      <c r="BW534" s="624"/>
      <c r="BX534" s="624"/>
      <c r="BY534" s="624"/>
      <c r="BZ534" s="624"/>
      <c r="CA534" s="624"/>
      <c r="CB534" s="624"/>
      <c r="CC534" s="624"/>
      <c r="CF534" s="640"/>
      <c r="CG534" s="640"/>
      <c r="CH534" s="640"/>
      <c r="CI534" s="640"/>
      <c r="CJ534" s="640"/>
      <c r="CK534" s="640"/>
      <c r="CL534" s="640"/>
      <c r="CM534" s="640"/>
      <c r="CN534" s="640"/>
      <c r="CO534" s="640"/>
      <c r="CP534" s="640"/>
      <c r="CQ534" s="581"/>
      <c r="CR534" s="581"/>
      <c r="CS534" s="581"/>
      <c r="CT534" s="581"/>
      <c r="CU534" s="581"/>
      <c r="CV534" s="581"/>
      <c r="CW534" s="581"/>
      <c r="CX534" s="581"/>
      <c r="CY534" s="581"/>
      <c r="CZ534" s="581"/>
      <c r="DA534" s="581"/>
      <c r="DB534" s="581"/>
      <c r="DC534" s="581"/>
      <c r="DD534" s="581"/>
      <c r="DE534" s="581"/>
      <c r="DF534" s="581"/>
      <c r="DG534" s="581"/>
      <c r="DH534" s="629"/>
      <c r="DI534" s="630"/>
      <c r="DJ534" s="630"/>
      <c r="DK534" s="630"/>
      <c r="DL534" s="630"/>
      <c r="DM534" s="630"/>
      <c r="DN534" s="635"/>
      <c r="DO534" s="636"/>
      <c r="DP534" s="251"/>
      <c r="DQ534" s="348"/>
      <c r="DR534" s="348"/>
      <c r="DS534" s="349"/>
      <c r="DT534" s="249"/>
      <c r="DU534" s="249"/>
      <c r="DV534" s="348"/>
      <c r="DW534" s="639"/>
      <c r="DX534" s="639"/>
      <c r="DY534" s="639"/>
      <c r="DZ534" s="635"/>
      <c r="EA534" s="635"/>
      <c r="EB534" s="635"/>
      <c r="EC534" s="623"/>
      <c r="ED534" s="623"/>
      <c r="EE534" s="623"/>
      <c r="EF534" s="623"/>
      <c r="EG534" s="623"/>
      <c r="EH534" s="623"/>
      <c r="EI534" s="623"/>
      <c r="EJ534" s="623"/>
      <c r="EK534" s="623"/>
      <c r="EL534" s="623"/>
      <c r="EM534" s="623"/>
      <c r="EN534" s="623"/>
      <c r="EO534" s="623"/>
      <c r="EP534" s="623"/>
      <c r="EQ534" s="623"/>
      <c r="ER534" s="624"/>
      <c r="ES534" s="624"/>
      <c r="ET534" s="624"/>
      <c r="EU534" s="624"/>
      <c r="EV534" s="624"/>
      <c r="EW534" s="624"/>
      <c r="EX534" s="624"/>
      <c r="EY534" s="624"/>
      <c r="EZ534" s="624"/>
      <c r="FA534" s="624"/>
      <c r="FB534" s="624"/>
      <c r="FC534" s="624"/>
      <c r="FD534" s="624"/>
      <c r="FE534" s="624"/>
      <c r="FF534" s="624"/>
      <c r="FG534" s="624"/>
      <c r="HZ534" s="18"/>
      <c r="IA534" s="18"/>
      <c r="IB534" s="18"/>
      <c r="IC534" s="18"/>
      <c r="ID534" s="18"/>
      <c r="IE534" s="18"/>
      <c r="IF534" s="18"/>
      <c r="IG534" s="18"/>
      <c r="IH534" s="18"/>
      <c r="II534" s="18"/>
      <c r="IJ534" s="18"/>
      <c r="IK534" s="18"/>
      <c r="IL534" s="18"/>
    </row>
    <row r="535" spans="2:246" s="15" customFormat="1" ht="5.0999999999999996" customHeight="1" thickBot="1" x14ac:dyDescent="0.5">
      <c r="B535" s="640" t="s">
        <v>366</v>
      </c>
      <c r="C535" s="640"/>
      <c r="D535" s="640"/>
      <c r="E535" s="640"/>
      <c r="F535" s="640"/>
      <c r="G535" s="640"/>
      <c r="H535" s="640"/>
      <c r="I535" s="640"/>
      <c r="J535" s="640"/>
      <c r="K535" s="640"/>
      <c r="L535" s="640"/>
      <c r="M535" s="581"/>
      <c r="N535" s="581"/>
      <c r="O535" s="581"/>
      <c r="P535" s="581"/>
      <c r="Q535" s="581"/>
      <c r="R535" s="581"/>
      <c r="S535" s="581"/>
      <c r="T535" s="581"/>
      <c r="U535" s="581"/>
      <c r="V535" s="581"/>
      <c r="W535" s="581"/>
      <c r="X535" s="581"/>
      <c r="Y535" s="581"/>
      <c r="Z535" s="581"/>
      <c r="AA535" s="581"/>
      <c r="AB535" s="581"/>
      <c r="AC535" s="581"/>
      <c r="AD535" s="625"/>
      <c r="AE535" s="626"/>
      <c r="AF535" s="626"/>
      <c r="AG535" s="626"/>
      <c r="AH535" s="626"/>
      <c r="AI535" s="626"/>
      <c r="AJ535" s="631" t="s">
        <v>364</v>
      </c>
      <c r="AK535" s="632"/>
      <c r="AL535" s="204"/>
      <c r="AM535" s="253"/>
      <c r="AN535" s="253"/>
      <c r="AO535" s="255"/>
      <c r="AP535" s="253"/>
      <c r="AQ535" s="254"/>
      <c r="AR535" s="253"/>
      <c r="AS535" s="637"/>
      <c r="AT535" s="637"/>
      <c r="AU535" s="637"/>
      <c r="AV535" s="631" t="s">
        <v>363</v>
      </c>
      <c r="AW535" s="631"/>
      <c r="AX535" s="631"/>
      <c r="AY535" s="623"/>
      <c r="AZ535" s="623"/>
      <c r="BA535" s="623"/>
      <c r="BB535" s="623"/>
      <c r="BC535" s="623"/>
      <c r="BD535" s="623"/>
      <c r="BE535" s="623"/>
      <c r="BF535" s="623"/>
      <c r="BG535" s="623"/>
      <c r="BH535" s="623"/>
      <c r="BI535" s="623"/>
      <c r="BJ535" s="623"/>
      <c r="BK535" s="623"/>
      <c r="BL535" s="623"/>
      <c r="BM535" s="623"/>
      <c r="BN535" s="624"/>
      <c r="BO535" s="624"/>
      <c r="BP535" s="624"/>
      <c r="BQ535" s="624"/>
      <c r="BR535" s="624"/>
      <c r="BS535" s="624"/>
      <c r="BT535" s="624"/>
      <c r="BU535" s="624"/>
      <c r="BV535" s="624"/>
      <c r="BW535" s="624"/>
      <c r="BX535" s="624"/>
      <c r="BY535" s="624"/>
      <c r="BZ535" s="624"/>
      <c r="CA535" s="624"/>
      <c r="CB535" s="624"/>
      <c r="CC535" s="624"/>
      <c r="CF535" s="640" t="s">
        <v>366</v>
      </c>
      <c r="CG535" s="640"/>
      <c r="CH535" s="640"/>
      <c r="CI535" s="640"/>
      <c r="CJ535" s="640"/>
      <c r="CK535" s="640"/>
      <c r="CL535" s="640"/>
      <c r="CM535" s="640"/>
      <c r="CN535" s="640"/>
      <c r="CO535" s="640"/>
      <c r="CP535" s="640"/>
      <c r="CQ535" s="581" t="s">
        <v>365</v>
      </c>
      <c r="CR535" s="581"/>
      <c r="CS535" s="581"/>
      <c r="CT535" s="581"/>
      <c r="CU535" s="581"/>
      <c r="CV535" s="581"/>
      <c r="CW535" s="581"/>
      <c r="CX535" s="581"/>
      <c r="CY535" s="581"/>
      <c r="CZ535" s="581"/>
      <c r="DA535" s="581"/>
      <c r="DB535" s="581"/>
      <c r="DC535" s="581"/>
      <c r="DD535" s="581"/>
      <c r="DE535" s="581"/>
      <c r="DF535" s="581"/>
      <c r="DG535" s="581"/>
      <c r="DH535" s="625">
        <v>200</v>
      </c>
      <c r="DI535" s="626"/>
      <c r="DJ535" s="626"/>
      <c r="DK535" s="626"/>
      <c r="DL535" s="626"/>
      <c r="DM535" s="626"/>
      <c r="DN535" s="631" t="s">
        <v>364</v>
      </c>
      <c r="DO535" s="632"/>
      <c r="DP535" s="204"/>
      <c r="DQ535" s="344"/>
      <c r="DR535" s="344"/>
      <c r="DS535" s="345"/>
      <c r="DT535" s="344"/>
      <c r="DU535" s="254"/>
      <c r="DV535" s="344"/>
      <c r="DW535" s="637"/>
      <c r="DX535" s="637"/>
      <c r="DY535" s="637"/>
      <c r="DZ535" s="631" t="s">
        <v>363</v>
      </c>
      <c r="EA535" s="631"/>
      <c r="EB535" s="631"/>
      <c r="EC535" s="623" t="s">
        <v>339</v>
      </c>
      <c r="ED535" s="623"/>
      <c r="EE535" s="623"/>
      <c r="EF535" s="623"/>
      <c r="EG535" s="623"/>
      <c r="EH535" s="623"/>
      <c r="EI535" s="623"/>
      <c r="EJ535" s="623" t="s">
        <v>380</v>
      </c>
      <c r="EK535" s="623"/>
      <c r="EL535" s="623"/>
      <c r="EM535" s="623"/>
      <c r="EN535" s="623"/>
      <c r="EO535" s="623"/>
      <c r="EP535" s="623"/>
      <c r="EQ535" s="623"/>
      <c r="ER535" s="624" t="s">
        <v>379</v>
      </c>
      <c r="ES535" s="624"/>
      <c r="ET535" s="624"/>
      <c r="EU535" s="624"/>
      <c r="EV535" s="624"/>
      <c r="EW535" s="624"/>
      <c r="EX535" s="624"/>
      <c r="EY535" s="624"/>
      <c r="EZ535" s="624"/>
      <c r="FA535" s="624"/>
      <c r="FB535" s="624"/>
      <c r="FC535" s="624"/>
      <c r="FD535" s="624"/>
      <c r="FE535" s="624"/>
      <c r="FF535" s="624"/>
      <c r="FG535" s="624"/>
      <c r="HZ535" s="18"/>
      <c r="IA535" s="18"/>
      <c r="IB535" s="18"/>
      <c r="IC535" s="18"/>
      <c r="ID535" s="18"/>
      <c r="IE535" s="18"/>
      <c r="IF535" s="18"/>
      <c r="IG535" s="18"/>
      <c r="IH535" s="18"/>
      <c r="II535" s="18"/>
      <c r="IJ535" s="18"/>
      <c r="IK535" s="18"/>
      <c r="IL535" s="18"/>
    </row>
    <row r="536" spans="2:246" s="15" customFormat="1" ht="18" customHeight="1" thickBot="1" x14ac:dyDescent="0.5">
      <c r="B536" s="640"/>
      <c r="C536" s="640"/>
      <c r="D536" s="640"/>
      <c r="E536" s="640"/>
      <c r="F536" s="640"/>
      <c r="G536" s="640"/>
      <c r="H536" s="640"/>
      <c r="I536" s="640"/>
      <c r="J536" s="640"/>
      <c r="K536" s="640"/>
      <c r="L536" s="640"/>
      <c r="M536" s="581"/>
      <c r="N536" s="581"/>
      <c r="O536" s="581"/>
      <c r="P536" s="581"/>
      <c r="Q536" s="581"/>
      <c r="R536" s="581"/>
      <c r="S536" s="581"/>
      <c r="T536" s="581"/>
      <c r="U536" s="581"/>
      <c r="V536" s="581"/>
      <c r="W536" s="581"/>
      <c r="X536" s="581"/>
      <c r="Y536" s="581"/>
      <c r="Z536" s="581"/>
      <c r="AA536" s="581"/>
      <c r="AB536" s="581"/>
      <c r="AC536" s="581"/>
      <c r="AD536" s="627"/>
      <c r="AE536" s="628"/>
      <c r="AF536" s="628"/>
      <c r="AG536" s="628"/>
      <c r="AH536" s="628"/>
      <c r="AI536" s="628"/>
      <c r="AJ536" s="633"/>
      <c r="AK536" s="634"/>
      <c r="AL536" s="204"/>
      <c r="AM536" s="583"/>
      <c r="AN536" s="584"/>
      <c r="AO536" s="252"/>
      <c r="AP536" s="18"/>
      <c r="AQ536" s="583"/>
      <c r="AR536" s="584"/>
      <c r="AS536" s="638"/>
      <c r="AT536" s="638"/>
      <c r="AU536" s="638"/>
      <c r="AV536" s="633"/>
      <c r="AW536" s="633"/>
      <c r="AX536" s="633"/>
      <c r="AY536" s="623"/>
      <c r="AZ536" s="623"/>
      <c r="BA536" s="623"/>
      <c r="BB536" s="623"/>
      <c r="BC536" s="623"/>
      <c r="BD536" s="623"/>
      <c r="BE536" s="623"/>
      <c r="BF536" s="623"/>
      <c r="BG536" s="623"/>
      <c r="BH536" s="623"/>
      <c r="BI536" s="623"/>
      <c r="BJ536" s="623"/>
      <c r="BK536" s="623"/>
      <c r="BL536" s="623"/>
      <c r="BM536" s="623"/>
      <c r="BN536" s="624"/>
      <c r="BO536" s="624"/>
      <c r="BP536" s="624"/>
      <c r="BQ536" s="624"/>
      <c r="BR536" s="624"/>
      <c r="BS536" s="624"/>
      <c r="BT536" s="624"/>
      <c r="BU536" s="624"/>
      <c r="BV536" s="624"/>
      <c r="BW536" s="624"/>
      <c r="BX536" s="624"/>
      <c r="BY536" s="624"/>
      <c r="BZ536" s="624"/>
      <c r="CA536" s="624"/>
      <c r="CB536" s="624"/>
      <c r="CC536" s="624"/>
      <c r="CF536" s="640"/>
      <c r="CG536" s="640"/>
      <c r="CH536" s="640"/>
      <c r="CI536" s="640"/>
      <c r="CJ536" s="640"/>
      <c r="CK536" s="640"/>
      <c r="CL536" s="640"/>
      <c r="CM536" s="640"/>
      <c r="CN536" s="640"/>
      <c r="CO536" s="640"/>
      <c r="CP536" s="640"/>
      <c r="CQ536" s="581"/>
      <c r="CR536" s="581"/>
      <c r="CS536" s="581"/>
      <c r="CT536" s="581"/>
      <c r="CU536" s="581"/>
      <c r="CV536" s="581"/>
      <c r="CW536" s="581"/>
      <c r="CX536" s="581"/>
      <c r="CY536" s="581"/>
      <c r="CZ536" s="581"/>
      <c r="DA536" s="581"/>
      <c r="DB536" s="581"/>
      <c r="DC536" s="581"/>
      <c r="DD536" s="581"/>
      <c r="DE536" s="581"/>
      <c r="DF536" s="581"/>
      <c r="DG536" s="581"/>
      <c r="DH536" s="627"/>
      <c r="DI536" s="628"/>
      <c r="DJ536" s="628"/>
      <c r="DK536" s="628"/>
      <c r="DL536" s="628"/>
      <c r="DM536" s="628"/>
      <c r="DN536" s="633"/>
      <c r="DO536" s="634"/>
      <c r="DP536" s="204"/>
      <c r="DQ536" s="583" t="s">
        <v>360</v>
      </c>
      <c r="DR536" s="584"/>
      <c r="DS536" s="347"/>
      <c r="DT536" s="18"/>
      <c r="DU536" s="583"/>
      <c r="DV536" s="584"/>
      <c r="DW536" s="638"/>
      <c r="DX536" s="638"/>
      <c r="DY536" s="638"/>
      <c r="DZ536" s="633"/>
      <c r="EA536" s="633"/>
      <c r="EB536" s="633"/>
      <c r="EC536" s="623"/>
      <c r="ED536" s="623"/>
      <c r="EE536" s="623"/>
      <c r="EF536" s="623"/>
      <c r="EG536" s="623"/>
      <c r="EH536" s="623"/>
      <c r="EI536" s="623"/>
      <c r="EJ536" s="623"/>
      <c r="EK536" s="623"/>
      <c r="EL536" s="623"/>
      <c r="EM536" s="623"/>
      <c r="EN536" s="623"/>
      <c r="EO536" s="623"/>
      <c r="EP536" s="623"/>
      <c r="EQ536" s="623"/>
      <c r="ER536" s="624"/>
      <c r="ES536" s="624"/>
      <c r="ET536" s="624"/>
      <c r="EU536" s="624"/>
      <c r="EV536" s="624"/>
      <c r="EW536" s="624"/>
      <c r="EX536" s="624"/>
      <c r="EY536" s="624"/>
      <c r="EZ536" s="624"/>
      <c r="FA536" s="624"/>
      <c r="FB536" s="624"/>
      <c r="FC536" s="624"/>
      <c r="FD536" s="624"/>
      <c r="FE536" s="624"/>
      <c r="FF536" s="624"/>
      <c r="FG536" s="624"/>
      <c r="HZ536" s="18"/>
      <c r="IA536" s="18"/>
      <c r="IB536" s="18"/>
      <c r="IC536" s="18"/>
      <c r="ID536" s="18"/>
      <c r="IE536" s="18"/>
      <c r="IF536" s="18"/>
      <c r="IG536" s="18"/>
      <c r="IH536" s="18"/>
      <c r="II536" s="18"/>
      <c r="IJ536" s="18"/>
      <c r="IK536" s="18"/>
      <c r="IL536" s="18"/>
    </row>
    <row r="537" spans="2:246" s="15" customFormat="1" ht="5.0999999999999996" customHeight="1" x14ac:dyDescent="0.45">
      <c r="B537" s="640"/>
      <c r="C537" s="640"/>
      <c r="D537" s="640"/>
      <c r="E537" s="640"/>
      <c r="F537" s="640"/>
      <c r="G537" s="640"/>
      <c r="H537" s="640"/>
      <c r="I537" s="640"/>
      <c r="J537" s="640"/>
      <c r="K537" s="640"/>
      <c r="L537" s="640"/>
      <c r="M537" s="581"/>
      <c r="N537" s="581"/>
      <c r="O537" s="581"/>
      <c r="P537" s="581"/>
      <c r="Q537" s="581"/>
      <c r="R537" s="581"/>
      <c r="S537" s="581"/>
      <c r="T537" s="581"/>
      <c r="U537" s="581"/>
      <c r="V537" s="581"/>
      <c r="W537" s="581"/>
      <c r="X537" s="581"/>
      <c r="Y537" s="581"/>
      <c r="Z537" s="581"/>
      <c r="AA537" s="581"/>
      <c r="AB537" s="581"/>
      <c r="AC537" s="581"/>
      <c r="AD537" s="629"/>
      <c r="AE537" s="630"/>
      <c r="AF537" s="630"/>
      <c r="AG537" s="630"/>
      <c r="AH537" s="630"/>
      <c r="AI537" s="630"/>
      <c r="AJ537" s="635"/>
      <c r="AK537" s="636"/>
      <c r="AL537" s="251"/>
      <c r="AM537" s="248"/>
      <c r="AN537" s="248"/>
      <c r="AO537" s="250"/>
      <c r="AP537" s="249"/>
      <c r="AQ537" s="249"/>
      <c r="AR537" s="248"/>
      <c r="AS537" s="639"/>
      <c r="AT537" s="639"/>
      <c r="AU537" s="639"/>
      <c r="AV537" s="635"/>
      <c r="AW537" s="635"/>
      <c r="AX537" s="635"/>
      <c r="AY537" s="623"/>
      <c r="AZ537" s="623"/>
      <c r="BA537" s="623"/>
      <c r="BB537" s="623"/>
      <c r="BC537" s="623"/>
      <c r="BD537" s="623"/>
      <c r="BE537" s="623"/>
      <c r="BF537" s="623"/>
      <c r="BG537" s="623"/>
      <c r="BH537" s="623"/>
      <c r="BI537" s="623"/>
      <c r="BJ537" s="623"/>
      <c r="BK537" s="623"/>
      <c r="BL537" s="623"/>
      <c r="BM537" s="623"/>
      <c r="BN537" s="624"/>
      <c r="BO537" s="624"/>
      <c r="BP537" s="624"/>
      <c r="BQ537" s="624"/>
      <c r="BR537" s="624"/>
      <c r="BS537" s="624"/>
      <c r="BT537" s="624"/>
      <c r="BU537" s="624"/>
      <c r="BV537" s="624"/>
      <c r="BW537" s="624"/>
      <c r="BX537" s="624"/>
      <c r="BY537" s="624"/>
      <c r="BZ537" s="624"/>
      <c r="CA537" s="624"/>
      <c r="CB537" s="624"/>
      <c r="CC537" s="624"/>
      <c r="CF537" s="640"/>
      <c r="CG537" s="640"/>
      <c r="CH537" s="640"/>
      <c r="CI537" s="640"/>
      <c r="CJ537" s="640"/>
      <c r="CK537" s="640"/>
      <c r="CL537" s="640"/>
      <c r="CM537" s="640"/>
      <c r="CN537" s="640"/>
      <c r="CO537" s="640"/>
      <c r="CP537" s="640"/>
      <c r="CQ537" s="581"/>
      <c r="CR537" s="581"/>
      <c r="CS537" s="581"/>
      <c r="CT537" s="581"/>
      <c r="CU537" s="581"/>
      <c r="CV537" s="581"/>
      <c r="CW537" s="581"/>
      <c r="CX537" s="581"/>
      <c r="CY537" s="581"/>
      <c r="CZ537" s="581"/>
      <c r="DA537" s="581"/>
      <c r="DB537" s="581"/>
      <c r="DC537" s="581"/>
      <c r="DD537" s="581"/>
      <c r="DE537" s="581"/>
      <c r="DF537" s="581"/>
      <c r="DG537" s="581"/>
      <c r="DH537" s="629"/>
      <c r="DI537" s="630"/>
      <c r="DJ537" s="630"/>
      <c r="DK537" s="630"/>
      <c r="DL537" s="630"/>
      <c r="DM537" s="630"/>
      <c r="DN537" s="635"/>
      <c r="DO537" s="636"/>
      <c r="DP537" s="251"/>
      <c r="DQ537" s="348"/>
      <c r="DR537" s="348"/>
      <c r="DS537" s="349"/>
      <c r="DT537" s="249"/>
      <c r="DU537" s="249"/>
      <c r="DV537" s="348"/>
      <c r="DW537" s="639"/>
      <c r="DX537" s="639"/>
      <c r="DY537" s="639"/>
      <c r="DZ537" s="635"/>
      <c r="EA537" s="635"/>
      <c r="EB537" s="635"/>
      <c r="EC537" s="623"/>
      <c r="ED537" s="623"/>
      <c r="EE537" s="623"/>
      <c r="EF537" s="623"/>
      <c r="EG537" s="623"/>
      <c r="EH537" s="623"/>
      <c r="EI537" s="623"/>
      <c r="EJ537" s="623"/>
      <c r="EK537" s="623"/>
      <c r="EL537" s="623"/>
      <c r="EM537" s="623"/>
      <c r="EN537" s="623"/>
      <c r="EO537" s="623"/>
      <c r="EP537" s="623"/>
      <c r="EQ537" s="623"/>
      <c r="ER537" s="624"/>
      <c r="ES537" s="624"/>
      <c r="ET537" s="624"/>
      <c r="EU537" s="624"/>
      <c r="EV537" s="624"/>
      <c r="EW537" s="624"/>
      <c r="EX537" s="624"/>
      <c r="EY537" s="624"/>
      <c r="EZ537" s="624"/>
      <c r="FA537" s="624"/>
      <c r="FB537" s="624"/>
      <c r="FC537" s="624"/>
      <c r="FD537" s="624"/>
      <c r="FE537" s="624"/>
      <c r="FF537" s="624"/>
      <c r="FG537" s="624"/>
      <c r="HZ537" s="18"/>
      <c r="IA537" s="18"/>
      <c r="IB537" s="18"/>
      <c r="IC537" s="18"/>
      <c r="ID537" s="18"/>
      <c r="IE537" s="18"/>
      <c r="IF537" s="18"/>
      <c r="IG537" s="18"/>
      <c r="IH537" s="18"/>
      <c r="II537" s="18"/>
      <c r="IJ537" s="18"/>
      <c r="IK537" s="18"/>
      <c r="IL537" s="18"/>
    </row>
    <row r="538" spans="2:246" s="15" customFormat="1" ht="18.75" customHeight="1" x14ac:dyDescent="0.45">
      <c r="B538" s="110"/>
      <c r="C538" s="110"/>
      <c r="D538" s="110"/>
      <c r="E538" s="110"/>
      <c r="F538" s="110"/>
      <c r="G538" s="110"/>
      <c r="H538" s="110"/>
      <c r="I538" s="110"/>
      <c r="J538" s="110"/>
      <c r="K538" s="110"/>
      <c r="L538" s="110"/>
      <c r="M538" s="245"/>
      <c r="N538" s="245"/>
      <c r="O538" s="245"/>
      <c r="P538" s="245"/>
      <c r="Q538" s="245"/>
      <c r="R538" s="245"/>
      <c r="S538" s="245"/>
      <c r="T538" s="245"/>
      <c r="U538" s="245"/>
      <c r="V538" s="245"/>
      <c r="W538" s="245"/>
      <c r="X538" s="245"/>
      <c r="Y538" s="245"/>
      <c r="AD538" s="244"/>
      <c r="AE538" s="244"/>
      <c r="AF538" s="244"/>
      <c r="AG538" s="244"/>
      <c r="AH538" s="244"/>
      <c r="AI538" s="244"/>
      <c r="AJ538" s="236"/>
      <c r="AK538" s="236"/>
      <c r="AL538" s="261"/>
      <c r="AM538" s="261"/>
      <c r="AN538" s="261"/>
      <c r="AO538" s="261"/>
      <c r="AP538" s="261"/>
      <c r="AQ538" s="261"/>
      <c r="AR538" s="261"/>
      <c r="AS538" s="261"/>
      <c r="AT538" s="261"/>
      <c r="AU538" s="261"/>
      <c r="AV538" s="261"/>
      <c r="AW538" s="261"/>
      <c r="AX538" s="261"/>
      <c r="AY538" s="261"/>
      <c r="AZ538" s="261"/>
      <c r="BA538" s="261"/>
      <c r="BB538" s="261"/>
      <c r="BC538" s="261"/>
      <c r="BF538" s="236"/>
      <c r="BG538" s="236"/>
      <c r="BH538" s="236"/>
      <c r="BI538" s="236"/>
      <c r="BJ538" s="236"/>
      <c r="CF538" s="110"/>
      <c r="CG538" s="110"/>
      <c r="CH538" s="110"/>
      <c r="CI538" s="110"/>
      <c r="CJ538" s="110"/>
      <c r="CK538" s="110"/>
      <c r="CL538" s="110"/>
      <c r="CM538" s="110"/>
      <c r="CN538" s="110"/>
      <c r="CO538" s="110"/>
      <c r="CP538" s="110"/>
      <c r="CQ538" s="245"/>
      <c r="CR538" s="245"/>
      <c r="CS538" s="245"/>
      <c r="CT538" s="245"/>
      <c r="CU538" s="245"/>
      <c r="CV538" s="245"/>
      <c r="CW538" s="245"/>
      <c r="CX538" s="245"/>
      <c r="CY538" s="245"/>
      <c r="CZ538" s="245"/>
      <c r="DA538" s="245"/>
      <c r="DB538" s="245"/>
      <c r="DC538" s="245"/>
      <c r="DH538" s="244"/>
      <c r="DI538" s="244"/>
      <c r="DJ538" s="244"/>
      <c r="DK538" s="244"/>
      <c r="DL538" s="244"/>
      <c r="DM538" s="244"/>
      <c r="DN538" s="346"/>
      <c r="DO538" s="346"/>
      <c r="DP538" s="261"/>
      <c r="DQ538" s="261"/>
      <c r="DR538" s="261"/>
      <c r="DS538" s="261"/>
      <c r="DT538" s="261"/>
      <c r="DU538" s="261"/>
      <c r="DV538" s="261"/>
      <c r="DW538" s="261"/>
      <c r="DX538" s="261"/>
      <c r="DY538" s="261"/>
      <c r="DZ538" s="261"/>
      <c r="EA538" s="261"/>
      <c r="EB538" s="261"/>
      <c r="EC538" s="261"/>
      <c r="ED538" s="261"/>
      <c r="EE538" s="261"/>
      <c r="EF538" s="261"/>
      <c r="EG538" s="261"/>
      <c r="EJ538" s="346"/>
      <c r="EK538" s="346"/>
      <c r="EL538" s="346"/>
      <c r="EM538" s="346"/>
      <c r="EN538" s="346"/>
      <c r="HT538" s="110"/>
      <c r="HU538" s="110"/>
      <c r="HV538" s="110"/>
      <c r="HW538" s="110"/>
      <c r="HX538" s="110"/>
      <c r="HY538" s="110"/>
      <c r="HZ538" s="18"/>
      <c r="IA538" s="18"/>
      <c r="IB538" s="18"/>
      <c r="IC538" s="18"/>
      <c r="ID538" s="18"/>
      <c r="IE538" s="18"/>
      <c r="IF538" s="18"/>
      <c r="IG538" s="18"/>
      <c r="IH538" s="18"/>
      <c r="II538" s="18"/>
      <c r="IJ538" s="18"/>
      <c r="IK538" s="18"/>
      <c r="IL538" s="18"/>
    </row>
    <row r="539" spans="2:246" s="15" customFormat="1" ht="18.75" customHeight="1" x14ac:dyDescent="0.45">
      <c r="B539" s="650" t="s">
        <v>21</v>
      </c>
      <c r="C539" s="650"/>
      <c r="D539" s="650"/>
      <c r="E539" s="650"/>
      <c r="F539" s="650"/>
      <c r="G539" s="650"/>
      <c r="H539" s="650"/>
      <c r="I539" s="650"/>
      <c r="J539" s="650"/>
      <c r="K539" s="650"/>
      <c r="L539" s="650"/>
      <c r="M539" s="648" t="s">
        <v>378</v>
      </c>
      <c r="N539" s="648"/>
      <c r="O539" s="648"/>
      <c r="P539" s="648"/>
      <c r="Q539" s="648"/>
      <c r="R539" s="648"/>
      <c r="S539" s="648"/>
      <c r="T539" s="648"/>
      <c r="U539" s="648"/>
      <c r="V539" s="648"/>
      <c r="W539" s="648"/>
      <c r="X539" s="648"/>
      <c r="Y539" s="648"/>
      <c r="Z539" s="648"/>
      <c r="AA539" s="648"/>
      <c r="AB539" s="648"/>
      <c r="AC539" s="648"/>
      <c r="AD539" s="651" t="s">
        <v>377</v>
      </c>
      <c r="AE539" s="631"/>
      <c r="AF539" s="631"/>
      <c r="AG539" s="631"/>
      <c r="AH539" s="631"/>
      <c r="AI539" s="631"/>
      <c r="AJ539" s="631"/>
      <c r="AK539" s="632"/>
      <c r="AL539" s="648" t="s">
        <v>376</v>
      </c>
      <c r="AM539" s="648"/>
      <c r="AN539" s="648"/>
      <c r="AO539" s="648"/>
      <c r="AP539" s="648"/>
      <c r="AQ539" s="648"/>
      <c r="AR539" s="648"/>
      <c r="AS539" s="648"/>
      <c r="AT539" s="648"/>
      <c r="AU539" s="648"/>
      <c r="AV539" s="648"/>
      <c r="AW539" s="648"/>
      <c r="AX539" s="648"/>
      <c r="AY539" s="648"/>
      <c r="AZ539" s="648"/>
      <c r="BA539" s="648"/>
      <c r="BB539" s="648"/>
      <c r="BC539" s="648"/>
      <c r="BD539" s="648"/>
      <c r="BE539" s="648"/>
      <c r="BF539" s="652" t="s">
        <v>110</v>
      </c>
      <c r="BG539" s="652"/>
      <c r="BH539" s="652"/>
      <c r="BI539" s="652"/>
      <c r="BJ539" s="652"/>
      <c r="BK539" s="652"/>
      <c r="BL539" s="652"/>
      <c r="BM539" s="652"/>
      <c r="BN539" s="652" t="s">
        <v>375</v>
      </c>
      <c r="BO539" s="652"/>
      <c r="BP539" s="652"/>
      <c r="BQ539" s="652"/>
      <c r="BR539" s="652"/>
      <c r="BS539" s="652"/>
      <c r="BT539" s="652"/>
      <c r="BU539" s="652"/>
      <c r="BV539" s="652"/>
      <c r="BW539" s="652"/>
      <c r="BX539" s="652"/>
      <c r="BY539" s="652"/>
      <c r="BZ539" s="652"/>
      <c r="CA539" s="652"/>
      <c r="CB539" s="652"/>
      <c r="CC539" s="652"/>
      <c r="CF539" s="650" t="s">
        <v>21</v>
      </c>
      <c r="CG539" s="650"/>
      <c r="CH539" s="650"/>
      <c r="CI539" s="650"/>
      <c r="CJ539" s="650"/>
      <c r="CK539" s="650"/>
      <c r="CL539" s="650"/>
      <c r="CM539" s="650"/>
      <c r="CN539" s="650"/>
      <c r="CO539" s="650"/>
      <c r="CP539" s="650"/>
      <c r="CQ539" s="648" t="s">
        <v>378</v>
      </c>
      <c r="CR539" s="648"/>
      <c r="CS539" s="648"/>
      <c r="CT539" s="648"/>
      <c r="CU539" s="648"/>
      <c r="CV539" s="648"/>
      <c r="CW539" s="648"/>
      <c r="CX539" s="648"/>
      <c r="CY539" s="648"/>
      <c r="CZ539" s="648"/>
      <c r="DA539" s="648"/>
      <c r="DB539" s="648"/>
      <c r="DC539" s="648"/>
      <c r="DD539" s="648"/>
      <c r="DE539" s="648"/>
      <c r="DF539" s="648"/>
      <c r="DG539" s="648"/>
      <c r="DH539" s="651" t="s">
        <v>377</v>
      </c>
      <c r="DI539" s="631"/>
      <c r="DJ539" s="631"/>
      <c r="DK539" s="631"/>
      <c r="DL539" s="631"/>
      <c r="DM539" s="631"/>
      <c r="DN539" s="631"/>
      <c r="DO539" s="632"/>
      <c r="DP539" s="648" t="s">
        <v>376</v>
      </c>
      <c r="DQ539" s="648"/>
      <c r="DR539" s="648"/>
      <c r="DS539" s="648"/>
      <c r="DT539" s="648"/>
      <c r="DU539" s="648"/>
      <c r="DV539" s="648"/>
      <c r="DW539" s="648"/>
      <c r="DX539" s="648"/>
      <c r="DY539" s="648"/>
      <c r="DZ539" s="648"/>
      <c r="EA539" s="648"/>
      <c r="EB539" s="648"/>
      <c r="EC539" s="648"/>
      <c r="ED539" s="648"/>
      <c r="EE539" s="648"/>
      <c r="EF539" s="648"/>
      <c r="EG539" s="648"/>
      <c r="EH539" s="648"/>
      <c r="EI539" s="648"/>
      <c r="EJ539" s="652" t="s">
        <v>110</v>
      </c>
      <c r="EK539" s="652"/>
      <c r="EL539" s="652"/>
      <c r="EM539" s="652"/>
      <c r="EN539" s="652"/>
      <c r="EO539" s="652"/>
      <c r="EP539" s="652"/>
      <c r="EQ539" s="652"/>
      <c r="ER539" s="652" t="s">
        <v>375</v>
      </c>
      <c r="ES539" s="652"/>
      <c r="ET539" s="652"/>
      <c r="EU539" s="652"/>
      <c r="EV539" s="652"/>
      <c r="EW539" s="652"/>
      <c r="EX539" s="652"/>
      <c r="EY539" s="652"/>
      <c r="EZ539" s="652"/>
      <c r="FA539" s="652"/>
      <c r="FB539" s="652"/>
      <c r="FC539" s="652"/>
      <c r="FD539" s="652"/>
      <c r="FE539" s="652"/>
      <c r="FF539" s="652"/>
      <c r="FG539" s="652"/>
      <c r="HZ539" s="18"/>
      <c r="IA539" s="18"/>
      <c r="IB539" s="18"/>
      <c r="IC539" s="18"/>
      <c r="ID539" s="18"/>
      <c r="IE539" s="18"/>
      <c r="IF539" s="18"/>
      <c r="IG539" s="18"/>
      <c r="IH539" s="18"/>
      <c r="II539" s="18"/>
      <c r="IJ539" s="18"/>
      <c r="IK539" s="18"/>
      <c r="IL539" s="18"/>
    </row>
    <row r="540" spans="2:246" s="15" customFormat="1" ht="18.75" customHeight="1" x14ac:dyDescent="0.45">
      <c r="B540" s="650"/>
      <c r="C540" s="650"/>
      <c r="D540" s="650"/>
      <c r="E540" s="650"/>
      <c r="F540" s="650"/>
      <c r="G540" s="650"/>
      <c r="H540" s="650"/>
      <c r="I540" s="650"/>
      <c r="J540" s="650"/>
      <c r="K540" s="650"/>
      <c r="L540" s="650"/>
      <c r="M540" s="648"/>
      <c r="N540" s="648"/>
      <c r="O540" s="648"/>
      <c r="P540" s="648"/>
      <c r="Q540" s="648"/>
      <c r="R540" s="648"/>
      <c r="S540" s="648"/>
      <c r="T540" s="648"/>
      <c r="U540" s="648"/>
      <c r="V540" s="648"/>
      <c r="W540" s="648"/>
      <c r="X540" s="648"/>
      <c r="Y540" s="648"/>
      <c r="Z540" s="648"/>
      <c r="AA540" s="648"/>
      <c r="AB540" s="648"/>
      <c r="AC540" s="648"/>
      <c r="AD540" s="647"/>
      <c r="AE540" s="635"/>
      <c r="AF540" s="635"/>
      <c r="AG540" s="635"/>
      <c r="AH540" s="635"/>
      <c r="AI540" s="635"/>
      <c r="AJ540" s="635"/>
      <c r="AK540" s="636"/>
      <c r="AL540" s="647" t="s">
        <v>374</v>
      </c>
      <c r="AM540" s="635"/>
      <c r="AN540" s="635"/>
      <c r="AO540" s="636"/>
      <c r="AP540" s="647" t="s">
        <v>373</v>
      </c>
      <c r="AQ540" s="635"/>
      <c r="AR540" s="635"/>
      <c r="AS540" s="635"/>
      <c r="AT540" s="635"/>
      <c r="AU540" s="635"/>
      <c r="AV540" s="635"/>
      <c r="AW540" s="635"/>
      <c r="AX540" s="635"/>
      <c r="AY540" s="648" t="s">
        <v>372</v>
      </c>
      <c r="AZ540" s="648"/>
      <c r="BA540" s="648"/>
      <c r="BB540" s="648"/>
      <c r="BC540" s="648"/>
      <c r="BD540" s="648"/>
      <c r="BE540" s="648"/>
      <c r="BF540" s="652"/>
      <c r="BG540" s="652"/>
      <c r="BH540" s="652"/>
      <c r="BI540" s="652"/>
      <c r="BJ540" s="652"/>
      <c r="BK540" s="652"/>
      <c r="BL540" s="652"/>
      <c r="BM540" s="652"/>
      <c r="BN540" s="652"/>
      <c r="BO540" s="652"/>
      <c r="BP540" s="652"/>
      <c r="BQ540" s="652"/>
      <c r="BR540" s="652"/>
      <c r="BS540" s="652"/>
      <c r="BT540" s="652"/>
      <c r="BU540" s="652"/>
      <c r="BV540" s="652"/>
      <c r="BW540" s="652"/>
      <c r="BX540" s="652"/>
      <c r="BY540" s="652"/>
      <c r="BZ540" s="652"/>
      <c r="CA540" s="652"/>
      <c r="CB540" s="652"/>
      <c r="CC540" s="652"/>
      <c r="CF540" s="650"/>
      <c r="CG540" s="650"/>
      <c r="CH540" s="650"/>
      <c r="CI540" s="650"/>
      <c r="CJ540" s="650"/>
      <c r="CK540" s="650"/>
      <c r="CL540" s="650"/>
      <c r="CM540" s="650"/>
      <c r="CN540" s="650"/>
      <c r="CO540" s="650"/>
      <c r="CP540" s="650"/>
      <c r="CQ540" s="648"/>
      <c r="CR540" s="648"/>
      <c r="CS540" s="648"/>
      <c r="CT540" s="648"/>
      <c r="CU540" s="648"/>
      <c r="CV540" s="648"/>
      <c r="CW540" s="648"/>
      <c r="CX540" s="648"/>
      <c r="CY540" s="648"/>
      <c r="CZ540" s="648"/>
      <c r="DA540" s="648"/>
      <c r="DB540" s="648"/>
      <c r="DC540" s="648"/>
      <c r="DD540" s="648"/>
      <c r="DE540" s="648"/>
      <c r="DF540" s="648"/>
      <c r="DG540" s="648"/>
      <c r="DH540" s="647"/>
      <c r="DI540" s="635"/>
      <c r="DJ540" s="635"/>
      <c r="DK540" s="635"/>
      <c r="DL540" s="635"/>
      <c r="DM540" s="635"/>
      <c r="DN540" s="635"/>
      <c r="DO540" s="636"/>
      <c r="DP540" s="647" t="s">
        <v>374</v>
      </c>
      <c r="DQ540" s="635"/>
      <c r="DR540" s="635"/>
      <c r="DS540" s="636"/>
      <c r="DT540" s="647" t="s">
        <v>373</v>
      </c>
      <c r="DU540" s="635"/>
      <c r="DV540" s="635"/>
      <c r="DW540" s="635"/>
      <c r="DX540" s="635"/>
      <c r="DY540" s="635"/>
      <c r="DZ540" s="635"/>
      <c r="EA540" s="635"/>
      <c r="EB540" s="635"/>
      <c r="EC540" s="648" t="s">
        <v>372</v>
      </c>
      <c r="ED540" s="648"/>
      <c r="EE540" s="648"/>
      <c r="EF540" s="648"/>
      <c r="EG540" s="648"/>
      <c r="EH540" s="648"/>
      <c r="EI540" s="648"/>
      <c r="EJ540" s="652"/>
      <c r="EK540" s="652"/>
      <c r="EL540" s="652"/>
      <c r="EM540" s="652"/>
      <c r="EN540" s="652"/>
      <c r="EO540" s="652"/>
      <c r="EP540" s="652"/>
      <c r="EQ540" s="652"/>
      <c r="ER540" s="652"/>
      <c r="ES540" s="652"/>
      <c r="ET540" s="652"/>
      <c r="EU540" s="652"/>
      <c r="EV540" s="652"/>
      <c r="EW540" s="652"/>
      <c r="EX540" s="652"/>
      <c r="EY540" s="652"/>
      <c r="EZ540" s="652"/>
      <c r="FA540" s="652"/>
      <c r="FB540" s="652"/>
      <c r="FC540" s="652"/>
      <c r="FD540" s="652"/>
      <c r="FE540" s="652"/>
      <c r="FF540" s="652"/>
      <c r="FG540" s="652"/>
      <c r="HZ540" s="18"/>
      <c r="IA540" s="18"/>
      <c r="IB540" s="18"/>
      <c r="IC540" s="18"/>
      <c r="ID540" s="18"/>
      <c r="IE540" s="18"/>
      <c r="IF540" s="18"/>
      <c r="IG540" s="18"/>
      <c r="IH540" s="18"/>
      <c r="II540" s="18"/>
      <c r="IJ540" s="18"/>
      <c r="IK540" s="18"/>
      <c r="IL540" s="18"/>
    </row>
    <row r="541" spans="2:246" s="15" customFormat="1" ht="5.0999999999999996" customHeight="1" thickBot="1" x14ac:dyDescent="0.5">
      <c r="B541" s="640" t="s">
        <v>371</v>
      </c>
      <c r="C541" s="640"/>
      <c r="D541" s="640"/>
      <c r="E541" s="640"/>
      <c r="F541" s="640"/>
      <c r="G541" s="640"/>
      <c r="H541" s="640"/>
      <c r="I541" s="640"/>
      <c r="J541" s="640"/>
      <c r="K541" s="640"/>
      <c r="L541" s="640"/>
      <c r="M541" s="581"/>
      <c r="N541" s="581"/>
      <c r="O541" s="581"/>
      <c r="P541" s="581"/>
      <c r="Q541" s="581"/>
      <c r="R541" s="581"/>
      <c r="S541" s="581"/>
      <c r="T541" s="581"/>
      <c r="U541" s="581"/>
      <c r="V541" s="581"/>
      <c r="W541" s="581"/>
      <c r="X541" s="581"/>
      <c r="Y541" s="581"/>
      <c r="Z541" s="581"/>
      <c r="AA541" s="581"/>
      <c r="AB541" s="581"/>
      <c r="AC541" s="581"/>
      <c r="AD541" s="625"/>
      <c r="AE541" s="626"/>
      <c r="AF541" s="626"/>
      <c r="AG541" s="626"/>
      <c r="AH541" s="626"/>
      <c r="AI541" s="626"/>
      <c r="AJ541" s="631" t="s">
        <v>364</v>
      </c>
      <c r="AK541" s="632"/>
      <c r="AL541" s="253"/>
      <c r="AM541" s="253"/>
      <c r="AN541" s="253"/>
      <c r="AO541" s="255"/>
      <c r="AP541" s="260"/>
      <c r="AQ541" s="254"/>
      <c r="AR541" s="253"/>
      <c r="AS541" s="637"/>
      <c r="AT541" s="637"/>
      <c r="AU541" s="637"/>
      <c r="AV541" s="631" t="s">
        <v>363</v>
      </c>
      <c r="AW541" s="631"/>
      <c r="AX541" s="631"/>
      <c r="AY541" s="623"/>
      <c r="AZ541" s="623"/>
      <c r="BA541" s="623"/>
      <c r="BB541" s="623"/>
      <c r="BC541" s="623"/>
      <c r="BD541" s="623"/>
      <c r="BE541" s="623"/>
      <c r="BF541" s="623"/>
      <c r="BG541" s="623"/>
      <c r="BH541" s="623"/>
      <c r="BI541" s="623"/>
      <c r="BJ541" s="623"/>
      <c r="BK541" s="623"/>
      <c r="BL541" s="623"/>
      <c r="BM541" s="623"/>
      <c r="BN541" s="624"/>
      <c r="BO541" s="624"/>
      <c r="BP541" s="624"/>
      <c r="BQ541" s="624"/>
      <c r="BR541" s="624"/>
      <c r="BS541" s="624"/>
      <c r="BT541" s="624"/>
      <c r="BU541" s="624"/>
      <c r="BV541" s="624"/>
      <c r="BW541" s="624"/>
      <c r="BX541" s="624"/>
      <c r="BY541" s="624"/>
      <c r="BZ541" s="624"/>
      <c r="CA541" s="624"/>
      <c r="CB541" s="624"/>
      <c r="CC541" s="624"/>
      <c r="CF541" s="640" t="s">
        <v>371</v>
      </c>
      <c r="CG541" s="640"/>
      <c r="CH541" s="640"/>
      <c r="CI541" s="640"/>
      <c r="CJ541" s="640"/>
      <c r="CK541" s="640"/>
      <c r="CL541" s="640"/>
      <c r="CM541" s="640"/>
      <c r="CN541" s="640"/>
      <c r="CO541" s="640"/>
      <c r="CP541" s="640"/>
      <c r="CQ541" s="581" t="s">
        <v>663</v>
      </c>
      <c r="CR541" s="581"/>
      <c r="CS541" s="581"/>
      <c r="CT541" s="581"/>
      <c r="CU541" s="581"/>
      <c r="CV541" s="581"/>
      <c r="CW541" s="581"/>
      <c r="CX541" s="581"/>
      <c r="CY541" s="581"/>
      <c r="CZ541" s="581"/>
      <c r="DA541" s="581"/>
      <c r="DB541" s="581"/>
      <c r="DC541" s="581"/>
      <c r="DD541" s="581"/>
      <c r="DE541" s="581"/>
      <c r="DF541" s="581"/>
      <c r="DG541" s="581"/>
      <c r="DH541" s="625">
        <v>1000</v>
      </c>
      <c r="DI541" s="626"/>
      <c r="DJ541" s="626"/>
      <c r="DK541" s="626"/>
      <c r="DL541" s="626"/>
      <c r="DM541" s="626"/>
      <c r="DN541" s="631" t="s">
        <v>364</v>
      </c>
      <c r="DO541" s="632"/>
      <c r="DP541" s="344"/>
      <c r="DQ541" s="344"/>
      <c r="DR541" s="344"/>
      <c r="DS541" s="345"/>
      <c r="DT541" s="350"/>
      <c r="DU541" s="254"/>
      <c r="DV541" s="344"/>
      <c r="DW541" s="637">
        <v>4</v>
      </c>
      <c r="DX541" s="637"/>
      <c r="DY541" s="637"/>
      <c r="DZ541" s="631" t="s">
        <v>363</v>
      </c>
      <c r="EA541" s="631"/>
      <c r="EB541" s="631"/>
      <c r="EC541" s="623" t="s">
        <v>339</v>
      </c>
      <c r="ED541" s="623"/>
      <c r="EE541" s="623"/>
      <c r="EF541" s="623"/>
      <c r="EG541" s="623"/>
      <c r="EH541" s="623"/>
      <c r="EI541" s="623"/>
      <c r="EJ541" s="623" t="s">
        <v>370</v>
      </c>
      <c r="EK541" s="623"/>
      <c r="EL541" s="623"/>
      <c r="EM541" s="623"/>
      <c r="EN541" s="623"/>
      <c r="EO541" s="623"/>
      <c r="EP541" s="623"/>
      <c r="EQ541" s="623"/>
      <c r="ER541" s="624" t="s">
        <v>361</v>
      </c>
      <c r="ES541" s="624"/>
      <c r="ET541" s="624"/>
      <c r="EU541" s="624"/>
      <c r="EV541" s="624"/>
      <c r="EW541" s="624"/>
      <c r="EX541" s="624"/>
      <c r="EY541" s="624"/>
      <c r="EZ541" s="624"/>
      <c r="FA541" s="624"/>
      <c r="FB541" s="624"/>
      <c r="FC541" s="624"/>
      <c r="FD541" s="624"/>
      <c r="FE541" s="624"/>
      <c r="FF541" s="624"/>
      <c r="FG541" s="624"/>
      <c r="HZ541" s="18"/>
      <c r="IA541" s="18"/>
      <c r="IB541" s="18"/>
      <c r="IC541" s="18"/>
      <c r="ID541" s="18"/>
      <c r="IE541" s="18"/>
      <c r="IF541" s="18"/>
      <c r="IG541" s="18"/>
      <c r="IH541" s="18"/>
      <c r="II541" s="18"/>
      <c r="IJ541" s="18"/>
      <c r="IK541" s="18"/>
      <c r="IL541" s="18"/>
    </row>
    <row r="542" spans="2:246" s="15" customFormat="1" ht="18" customHeight="1" thickBot="1" x14ac:dyDescent="0.5">
      <c r="B542" s="640"/>
      <c r="C542" s="640"/>
      <c r="D542" s="640"/>
      <c r="E542" s="640"/>
      <c r="F542" s="640"/>
      <c r="G542" s="640"/>
      <c r="H542" s="640"/>
      <c r="I542" s="640"/>
      <c r="J542" s="640"/>
      <c r="K542" s="640"/>
      <c r="L542" s="640"/>
      <c r="M542" s="581"/>
      <c r="N542" s="581"/>
      <c r="O542" s="581"/>
      <c r="P542" s="581"/>
      <c r="Q542" s="581"/>
      <c r="R542" s="581"/>
      <c r="S542" s="581"/>
      <c r="T542" s="581"/>
      <c r="U542" s="581"/>
      <c r="V542" s="581"/>
      <c r="W542" s="581"/>
      <c r="X542" s="581"/>
      <c r="Y542" s="581"/>
      <c r="Z542" s="581"/>
      <c r="AA542" s="581"/>
      <c r="AB542" s="581"/>
      <c r="AC542" s="581"/>
      <c r="AD542" s="627"/>
      <c r="AE542" s="628"/>
      <c r="AF542" s="628"/>
      <c r="AG542" s="628"/>
      <c r="AH542" s="628"/>
      <c r="AI542" s="628"/>
      <c r="AJ542" s="633"/>
      <c r="AK542" s="634"/>
      <c r="AL542" s="204"/>
      <c r="AM542" s="583"/>
      <c r="AN542" s="584"/>
      <c r="AO542" s="252"/>
      <c r="AP542" s="259"/>
      <c r="AQ542" s="583"/>
      <c r="AR542" s="584"/>
      <c r="AS542" s="638"/>
      <c r="AT542" s="638"/>
      <c r="AU542" s="638"/>
      <c r="AV542" s="633"/>
      <c r="AW542" s="633"/>
      <c r="AX542" s="633"/>
      <c r="AY542" s="623"/>
      <c r="AZ542" s="623"/>
      <c r="BA542" s="623"/>
      <c r="BB542" s="623"/>
      <c r="BC542" s="623"/>
      <c r="BD542" s="623"/>
      <c r="BE542" s="623"/>
      <c r="BF542" s="623"/>
      <c r="BG542" s="623"/>
      <c r="BH542" s="623"/>
      <c r="BI542" s="623"/>
      <c r="BJ542" s="623"/>
      <c r="BK542" s="623"/>
      <c r="BL542" s="623"/>
      <c r="BM542" s="623"/>
      <c r="BN542" s="624"/>
      <c r="BO542" s="624"/>
      <c r="BP542" s="624"/>
      <c r="BQ542" s="624"/>
      <c r="BR542" s="624"/>
      <c r="BS542" s="624"/>
      <c r="BT542" s="624"/>
      <c r="BU542" s="624"/>
      <c r="BV542" s="624"/>
      <c r="BW542" s="624"/>
      <c r="BX542" s="624"/>
      <c r="BY542" s="624"/>
      <c r="BZ542" s="624"/>
      <c r="CA542" s="624"/>
      <c r="CB542" s="624"/>
      <c r="CC542" s="624"/>
      <c r="CF542" s="640"/>
      <c r="CG542" s="640"/>
      <c r="CH542" s="640"/>
      <c r="CI542" s="640"/>
      <c r="CJ542" s="640"/>
      <c r="CK542" s="640"/>
      <c r="CL542" s="640"/>
      <c r="CM542" s="640"/>
      <c r="CN542" s="640"/>
      <c r="CO542" s="640"/>
      <c r="CP542" s="640"/>
      <c r="CQ542" s="581"/>
      <c r="CR542" s="581"/>
      <c r="CS542" s="581"/>
      <c r="CT542" s="581"/>
      <c r="CU542" s="581"/>
      <c r="CV542" s="581"/>
      <c r="CW542" s="581"/>
      <c r="CX542" s="581"/>
      <c r="CY542" s="581"/>
      <c r="CZ542" s="581"/>
      <c r="DA542" s="581"/>
      <c r="DB542" s="581"/>
      <c r="DC542" s="581"/>
      <c r="DD542" s="581"/>
      <c r="DE542" s="581"/>
      <c r="DF542" s="581"/>
      <c r="DG542" s="581"/>
      <c r="DH542" s="627"/>
      <c r="DI542" s="628"/>
      <c r="DJ542" s="628"/>
      <c r="DK542" s="628"/>
      <c r="DL542" s="628"/>
      <c r="DM542" s="628"/>
      <c r="DN542" s="633"/>
      <c r="DO542" s="634"/>
      <c r="DP542" s="204"/>
      <c r="DQ542" s="583"/>
      <c r="DR542" s="584"/>
      <c r="DS542" s="347"/>
      <c r="DT542" s="259"/>
      <c r="DU542" s="583" t="s">
        <v>360</v>
      </c>
      <c r="DV542" s="584"/>
      <c r="DW542" s="638"/>
      <c r="DX542" s="638"/>
      <c r="DY542" s="638"/>
      <c r="DZ542" s="633"/>
      <c r="EA542" s="633"/>
      <c r="EB542" s="633"/>
      <c r="EC542" s="623"/>
      <c r="ED542" s="623"/>
      <c r="EE542" s="623"/>
      <c r="EF542" s="623"/>
      <c r="EG542" s="623"/>
      <c r="EH542" s="623"/>
      <c r="EI542" s="623"/>
      <c r="EJ542" s="623"/>
      <c r="EK542" s="623"/>
      <c r="EL542" s="623"/>
      <c r="EM542" s="623"/>
      <c r="EN542" s="623"/>
      <c r="EO542" s="623"/>
      <c r="EP542" s="623"/>
      <c r="EQ542" s="623"/>
      <c r="ER542" s="624"/>
      <c r="ES542" s="624"/>
      <c r="ET542" s="624"/>
      <c r="EU542" s="624"/>
      <c r="EV542" s="624"/>
      <c r="EW542" s="624"/>
      <c r="EX542" s="624"/>
      <c r="EY542" s="624"/>
      <c r="EZ542" s="624"/>
      <c r="FA542" s="624"/>
      <c r="FB542" s="624"/>
      <c r="FC542" s="624"/>
      <c r="FD542" s="624"/>
      <c r="FE542" s="624"/>
      <c r="FF542" s="624"/>
      <c r="FG542" s="624"/>
      <c r="HZ542" s="18"/>
      <c r="IA542" s="18"/>
      <c r="IB542" s="18"/>
      <c r="IC542" s="18"/>
      <c r="ID542" s="18"/>
      <c r="IE542" s="18"/>
      <c r="IF542" s="18"/>
      <c r="IG542" s="18"/>
      <c r="IH542" s="18"/>
      <c r="II542" s="18"/>
      <c r="IJ542" s="18"/>
      <c r="IK542" s="18"/>
      <c r="IL542" s="18"/>
    </row>
    <row r="543" spans="2:246" s="15" customFormat="1" ht="5.0999999999999996" customHeight="1" x14ac:dyDescent="0.45">
      <c r="B543" s="640"/>
      <c r="C543" s="640"/>
      <c r="D543" s="640"/>
      <c r="E543" s="640"/>
      <c r="F543" s="640"/>
      <c r="G543" s="640"/>
      <c r="H543" s="640"/>
      <c r="I543" s="640"/>
      <c r="J543" s="640"/>
      <c r="K543" s="640"/>
      <c r="L543" s="640"/>
      <c r="M543" s="581"/>
      <c r="N543" s="581"/>
      <c r="O543" s="581"/>
      <c r="P543" s="581"/>
      <c r="Q543" s="581"/>
      <c r="R543" s="581"/>
      <c r="S543" s="581"/>
      <c r="T543" s="581"/>
      <c r="U543" s="581"/>
      <c r="V543" s="581"/>
      <c r="W543" s="581"/>
      <c r="X543" s="581"/>
      <c r="Y543" s="581"/>
      <c r="Z543" s="581"/>
      <c r="AA543" s="581"/>
      <c r="AB543" s="581"/>
      <c r="AC543" s="581"/>
      <c r="AD543" s="629"/>
      <c r="AE543" s="630"/>
      <c r="AF543" s="630"/>
      <c r="AG543" s="630"/>
      <c r="AH543" s="630"/>
      <c r="AI543" s="630"/>
      <c r="AJ543" s="635"/>
      <c r="AK543" s="636"/>
      <c r="AL543" s="251"/>
      <c r="AM543" s="248"/>
      <c r="AN543" s="248"/>
      <c r="AO543" s="250"/>
      <c r="AP543" s="258"/>
      <c r="AQ543" s="249"/>
      <c r="AR543" s="248"/>
      <c r="AS543" s="639"/>
      <c r="AT543" s="639"/>
      <c r="AU543" s="639"/>
      <c r="AV543" s="635"/>
      <c r="AW543" s="635"/>
      <c r="AX543" s="635"/>
      <c r="AY543" s="623"/>
      <c r="AZ543" s="623"/>
      <c r="BA543" s="623"/>
      <c r="BB543" s="623"/>
      <c r="BC543" s="623"/>
      <c r="BD543" s="623"/>
      <c r="BE543" s="623"/>
      <c r="BF543" s="623"/>
      <c r="BG543" s="623"/>
      <c r="BH543" s="623"/>
      <c r="BI543" s="623"/>
      <c r="BJ543" s="623"/>
      <c r="BK543" s="623"/>
      <c r="BL543" s="623"/>
      <c r="BM543" s="623"/>
      <c r="BN543" s="624"/>
      <c r="BO543" s="624"/>
      <c r="BP543" s="624"/>
      <c r="BQ543" s="624"/>
      <c r="BR543" s="624"/>
      <c r="BS543" s="624"/>
      <c r="BT543" s="624"/>
      <c r="BU543" s="624"/>
      <c r="BV543" s="624"/>
      <c r="BW543" s="624"/>
      <c r="BX543" s="624"/>
      <c r="BY543" s="624"/>
      <c r="BZ543" s="624"/>
      <c r="CA543" s="624"/>
      <c r="CB543" s="624"/>
      <c r="CC543" s="624"/>
      <c r="CF543" s="640"/>
      <c r="CG543" s="640"/>
      <c r="CH543" s="640"/>
      <c r="CI543" s="640"/>
      <c r="CJ543" s="640"/>
      <c r="CK543" s="640"/>
      <c r="CL543" s="640"/>
      <c r="CM543" s="640"/>
      <c r="CN543" s="640"/>
      <c r="CO543" s="640"/>
      <c r="CP543" s="640"/>
      <c r="CQ543" s="581"/>
      <c r="CR543" s="581"/>
      <c r="CS543" s="581"/>
      <c r="CT543" s="581"/>
      <c r="CU543" s="581"/>
      <c r="CV543" s="581"/>
      <c r="CW543" s="581"/>
      <c r="CX543" s="581"/>
      <c r="CY543" s="581"/>
      <c r="CZ543" s="581"/>
      <c r="DA543" s="581"/>
      <c r="DB543" s="581"/>
      <c r="DC543" s="581"/>
      <c r="DD543" s="581"/>
      <c r="DE543" s="581"/>
      <c r="DF543" s="581"/>
      <c r="DG543" s="581"/>
      <c r="DH543" s="629"/>
      <c r="DI543" s="630"/>
      <c r="DJ543" s="630"/>
      <c r="DK543" s="630"/>
      <c r="DL543" s="630"/>
      <c r="DM543" s="630"/>
      <c r="DN543" s="635"/>
      <c r="DO543" s="636"/>
      <c r="DP543" s="251"/>
      <c r="DQ543" s="348"/>
      <c r="DR543" s="348"/>
      <c r="DS543" s="349"/>
      <c r="DT543" s="258"/>
      <c r="DU543" s="249"/>
      <c r="DV543" s="348"/>
      <c r="DW543" s="639"/>
      <c r="DX543" s="639"/>
      <c r="DY543" s="639"/>
      <c r="DZ543" s="635"/>
      <c r="EA543" s="635"/>
      <c r="EB543" s="635"/>
      <c r="EC543" s="623"/>
      <c r="ED543" s="623"/>
      <c r="EE543" s="623"/>
      <c r="EF543" s="623"/>
      <c r="EG543" s="623"/>
      <c r="EH543" s="623"/>
      <c r="EI543" s="623"/>
      <c r="EJ543" s="623"/>
      <c r="EK543" s="623"/>
      <c r="EL543" s="623"/>
      <c r="EM543" s="623"/>
      <c r="EN543" s="623"/>
      <c r="EO543" s="623"/>
      <c r="EP543" s="623"/>
      <c r="EQ543" s="623"/>
      <c r="ER543" s="624"/>
      <c r="ES543" s="624"/>
      <c r="ET543" s="624"/>
      <c r="EU543" s="624"/>
      <c r="EV543" s="624"/>
      <c r="EW543" s="624"/>
      <c r="EX543" s="624"/>
      <c r="EY543" s="624"/>
      <c r="EZ543" s="624"/>
      <c r="FA543" s="624"/>
      <c r="FB543" s="624"/>
      <c r="FC543" s="624"/>
      <c r="FD543" s="624"/>
      <c r="FE543" s="624"/>
      <c r="FF543" s="624"/>
      <c r="FG543" s="624"/>
      <c r="HZ543" s="18"/>
      <c r="IA543" s="18"/>
      <c r="IB543" s="18"/>
      <c r="IC543" s="18"/>
      <c r="ID543" s="18"/>
      <c r="IE543" s="18"/>
      <c r="IF543" s="18"/>
      <c r="IG543" s="18"/>
      <c r="IH543" s="18"/>
      <c r="II543" s="18"/>
      <c r="IJ543" s="18"/>
      <c r="IK543" s="18"/>
      <c r="IL543" s="18"/>
    </row>
    <row r="544" spans="2:246" s="15" customFormat="1" ht="5.0999999999999996" customHeight="1" thickBot="1" x14ac:dyDescent="0.5">
      <c r="B544" s="640" t="s">
        <v>369</v>
      </c>
      <c r="C544" s="640"/>
      <c r="D544" s="640"/>
      <c r="E544" s="640"/>
      <c r="F544" s="640"/>
      <c r="G544" s="640"/>
      <c r="H544" s="640"/>
      <c r="I544" s="640"/>
      <c r="J544" s="640"/>
      <c r="K544" s="640"/>
      <c r="L544" s="640"/>
      <c r="M544" s="581"/>
      <c r="N544" s="581"/>
      <c r="O544" s="581"/>
      <c r="P544" s="581"/>
      <c r="Q544" s="581"/>
      <c r="R544" s="581"/>
      <c r="S544" s="581"/>
      <c r="T544" s="581"/>
      <c r="U544" s="581"/>
      <c r="V544" s="581"/>
      <c r="W544" s="581"/>
      <c r="X544" s="581"/>
      <c r="Y544" s="581"/>
      <c r="Z544" s="581"/>
      <c r="AA544" s="581"/>
      <c r="AB544" s="581"/>
      <c r="AC544" s="581"/>
      <c r="AD544" s="625"/>
      <c r="AE544" s="626"/>
      <c r="AF544" s="626"/>
      <c r="AG544" s="626"/>
      <c r="AH544" s="626"/>
      <c r="AI544" s="626"/>
      <c r="AJ544" s="631" t="s">
        <v>364</v>
      </c>
      <c r="AK544" s="632"/>
      <c r="AL544" s="204"/>
      <c r="AM544" s="253"/>
      <c r="AN544" s="253"/>
      <c r="AO544" s="255"/>
      <c r="AP544" s="253"/>
      <c r="AQ544" s="254"/>
      <c r="AR544" s="253"/>
      <c r="AS544" s="637"/>
      <c r="AT544" s="637"/>
      <c r="AU544" s="637"/>
      <c r="AV544" s="631" t="s">
        <v>363</v>
      </c>
      <c r="AW544" s="631"/>
      <c r="AX544" s="631"/>
      <c r="AY544" s="623"/>
      <c r="AZ544" s="623"/>
      <c r="BA544" s="623"/>
      <c r="BB544" s="623"/>
      <c r="BC544" s="623"/>
      <c r="BD544" s="623"/>
      <c r="BE544" s="623"/>
      <c r="BF544" s="623"/>
      <c r="BG544" s="623"/>
      <c r="BH544" s="623"/>
      <c r="BI544" s="623"/>
      <c r="BJ544" s="623"/>
      <c r="BK544" s="623"/>
      <c r="BL544" s="623"/>
      <c r="BM544" s="623"/>
      <c r="BN544" s="624"/>
      <c r="BO544" s="624"/>
      <c r="BP544" s="624"/>
      <c r="BQ544" s="624"/>
      <c r="BR544" s="624"/>
      <c r="BS544" s="624"/>
      <c r="BT544" s="624"/>
      <c r="BU544" s="624"/>
      <c r="BV544" s="624"/>
      <c r="BW544" s="624"/>
      <c r="BX544" s="624"/>
      <c r="BY544" s="624"/>
      <c r="BZ544" s="624"/>
      <c r="CA544" s="624"/>
      <c r="CB544" s="624"/>
      <c r="CC544" s="624"/>
      <c r="CF544" s="640" t="s">
        <v>369</v>
      </c>
      <c r="CG544" s="640"/>
      <c r="CH544" s="640"/>
      <c r="CI544" s="640"/>
      <c r="CJ544" s="640"/>
      <c r="CK544" s="640"/>
      <c r="CL544" s="640"/>
      <c r="CM544" s="640"/>
      <c r="CN544" s="640"/>
      <c r="CO544" s="640"/>
      <c r="CP544" s="640"/>
      <c r="CQ544" s="581" t="s">
        <v>368</v>
      </c>
      <c r="CR544" s="581"/>
      <c r="CS544" s="581"/>
      <c r="CT544" s="581"/>
      <c r="CU544" s="581"/>
      <c r="CV544" s="581"/>
      <c r="CW544" s="581"/>
      <c r="CX544" s="581"/>
      <c r="CY544" s="581"/>
      <c r="CZ544" s="581"/>
      <c r="DA544" s="581"/>
      <c r="DB544" s="581"/>
      <c r="DC544" s="581"/>
      <c r="DD544" s="581"/>
      <c r="DE544" s="581"/>
      <c r="DF544" s="581"/>
      <c r="DG544" s="581"/>
      <c r="DH544" s="625">
        <v>650</v>
      </c>
      <c r="DI544" s="626"/>
      <c r="DJ544" s="626"/>
      <c r="DK544" s="626"/>
      <c r="DL544" s="626"/>
      <c r="DM544" s="626"/>
      <c r="DN544" s="631" t="s">
        <v>364</v>
      </c>
      <c r="DO544" s="632"/>
      <c r="DP544" s="204"/>
      <c r="DQ544" s="344"/>
      <c r="DR544" s="344"/>
      <c r="DS544" s="345"/>
      <c r="DT544" s="344"/>
      <c r="DU544" s="254"/>
      <c r="DV544" s="344"/>
      <c r="DW544" s="637">
        <v>4</v>
      </c>
      <c r="DX544" s="637"/>
      <c r="DY544" s="637"/>
      <c r="DZ544" s="631" t="s">
        <v>363</v>
      </c>
      <c r="EA544" s="631"/>
      <c r="EB544" s="631"/>
      <c r="EC544" s="623" t="s">
        <v>339</v>
      </c>
      <c r="ED544" s="623"/>
      <c r="EE544" s="623"/>
      <c r="EF544" s="623"/>
      <c r="EG544" s="623"/>
      <c r="EH544" s="623"/>
      <c r="EI544" s="623"/>
      <c r="EJ544" s="623" t="s">
        <v>367</v>
      </c>
      <c r="EK544" s="623"/>
      <c r="EL544" s="623"/>
      <c r="EM544" s="623"/>
      <c r="EN544" s="623"/>
      <c r="EO544" s="623"/>
      <c r="EP544" s="623"/>
      <c r="EQ544" s="623"/>
      <c r="ER544" s="624" t="s">
        <v>361</v>
      </c>
      <c r="ES544" s="624"/>
      <c r="ET544" s="624"/>
      <c r="EU544" s="624"/>
      <c r="EV544" s="624"/>
      <c r="EW544" s="624"/>
      <c r="EX544" s="624"/>
      <c r="EY544" s="624"/>
      <c r="EZ544" s="624"/>
      <c r="FA544" s="624"/>
      <c r="FB544" s="624"/>
      <c r="FC544" s="624"/>
      <c r="FD544" s="624"/>
      <c r="FE544" s="624"/>
      <c r="FF544" s="624"/>
      <c r="FG544" s="624"/>
      <c r="HZ544" s="18"/>
      <c r="IA544" s="18"/>
      <c r="IB544" s="18"/>
      <c r="IC544" s="18"/>
      <c r="ID544" s="18"/>
      <c r="IE544" s="18"/>
      <c r="IF544" s="18"/>
      <c r="IG544" s="18"/>
      <c r="IH544" s="18"/>
      <c r="II544" s="18"/>
      <c r="IJ544" s="18"/>
      <c r="IK544" s="18"/>
      <c r="IL544" s="18"/>
    </row>
    <row r="545" spans="2:246" s="15" customFormat="1" ht="18" customHeight="1" thickBot="1" x14ac:dyDescent="0.5">
      <c r="B545" s="640"/>
      <c r="C545" s="640"/>
      <c r="D545" s="640"/>
      <c r="E545" s="640"/>
      <c r="F545" s="640"/>
      <c r="G545" s="640"/>
      <c r="H545" s="640"/>
      <c r="I545" s="640"/>
      <c r="J545" s="640"/>
      <c r="K545" s="640"/>
      <c r="L545" s="640"/>
      <c r="M545" s="581"/>
      <c r="N545" s="581"/>
      <c r="O545" s="581"/>
      <c r="P545" s="581"/>
      <c r="Q545" s="581"/>
      <c r="R545" s="581"/>
      <c r="S545" s="581"/>
      <c r="T545" s="581"/>
      <c r="U545" s="581"/>
      <c r="V545" s="581"/>
      <c r="W545" s="581"/>
      <c r="X545" s="581"/>
      <c r="Y545" s="581"/>
      <c r="Z545" s="581"/>
      <c r="AA545" s="581"/>
      <c r="AB545" s="581"/>
      <c r="AC545" s="581"/>
      <c r="AD545" s="627"/>
      <c r="AE545" s="628"/>
      <c r="AF545" s="628"/>
      <c r="AG545" s="628"/>
      <c r="AH545" s="628"/>
      <c r="AI545" s="628"/>
      <c r="AJ545" s="633"/>
      <c r="AK545" s="634"/>
      <c r="AL545" s="204"/>
      <c r="AM545" s="257"/>
      <c r="AN545" s="256"/>
      <c r="AO545" s="252"/>
      <c r="AP545" s="18"/>
      <c r="AQ545" s="583"/>
      <c r="AR545" s="584"/>
      <c r="AS545" s="638"/>
      <c r="AT545" s="638"/>
      <c r="AU545" s="638"/>
      <c r="AV545" s="633"/>
      <c r="AW545" s="633"/>
      <c r="AX545" s="633"/>
      <c r="AY545" s="623"/>
      <c r="AZ545" s="623"/>
      <c r="BA545" s="623"/>
      <c r="BB545" s="623"/>
      <c r="BC545" s="623"/>
      <c r="BD545" s="623"/>
      <c r="BE545" s="623"/>
      <c r="BF545" s="623"/>
      <c r="BG545" s="623"/>
      <c r="BH545" s="623"/>
      <c r="BI545" s="623"/>
      <c r="BJ545" s="623"/>
      <c r="BK545" s="623"/>
      <c r="BL545" s="623"/>
      <c r="BM545" s="623"/>
      <c r="BN545" s="624"/>
      <c r="BO545" s="624"/>
      <c r="BP545" s="624"/>
      <c r="BQ545" s="624"/>
      <c r="BR545" s="624"/>
      <c r="BS545" s="624"/>
      <c r="BT545" s="624"/>
      <c r="BU545" s="624"/>
      <c r="BV545" s="624"/>
      <c r="BW545" s="624"/>
      <c r="BX545" s="624"/>
      <c r="BY545" s="624"/>
      <c r="BZ545" s="624"/>
      <c r="CA545" s="624"/>
      <c r="CB545" s="624"/>
      <c r="CC545" s="624"/>
      <c r="CF545" s="640"/>
      <c r="CG545" s="640"/>
      <c r="CH545" s="640"/>
      <c r="CI545" s="640"/>
      <c r="CJ545" s="640"/>
      <c r="CK545" s="640"/>
      <c r="CL545" s="640"/>
      <c r="CM545" s="640"/>
      <c r="CN545" s="640"/>
      <c r="CO545" s="640"/>
      <c r="CP545" s="640"/>
      <c r="CQ545" s="581"/>
      <c r="CR545" s="581"/>
      <c r="CS545" s="581"/>
      <c r="CT545" s="581"/>
      <c r="CU545" s="581"/>
      <c r="CV545" s="581"/>
      <c r="CW545" s="581"/>
      <c r="CX545" s="581"/>
      <c r="CY545" s="581"/>
      <c r="CZ545" s="581"/>
      <c r="DA545" s="581"/>
      <c r="DB545" s="581"/>
      <c r="DC545" s="581"/>
      <c r="DD545" s="581"/>
      <c r="DE545" s="581"/>
      <c r="DF545" s="581"/>
      <c r="DG545" s="581"/>
      <c r="DH545" s="627"/>
      <c r="DI545" s="628"/>
      <c r="DJ545" s="628"/>
      <c r="DK545" s="628"/>
      <c r="DL545" s="628"/>
      <c r="DM545" s="628"/>
      <c r="DN545" s="633"/>
      <c r="DO545" s="634"/>
      <c r="DP545" s="204"/>
      <c r="DQ545" s="342"/>
      <c r="DR545" s="343"/>
      <c r="DS545" s="347"/>
      <c r="DT545" s="18"/>
      <c r="DU545" s="583" t="s">
        <v>360</v>
      </c>
      <c r="DV545" s="584"/>
      <c r="DW545" s="638"/>
      <c r="DX545" s="638"/>
      <c r="DY545" s="638"/>
      <c r="DZ545" s="633"/>
      <c r="EA545" s="633"/>
      <c r="EB545" s="633"/>
      <c r="EC545" s="623"/>
      <c r="ED545" s="623"/>
      <c r="EE545" s="623"/>
      <c r="EF545" s="623"/>
      <c r="EG545" s="623"/>
      <c r="EH545" s="623"/>
      <c r="EI545" s="623"/>
      <c r="EJ545" s="623"/>
      <c r="EK545" s="623"/>
      <c r="EL545" s="623"/>
      <c r="EM545" s="623"/>
      <c r="EN545" s="623"/>
      <c r="EO545" s="623"/>
      <c r="EP545" s="623"/>
      <c r="EQ545" s="623"/>
      <c r="ER545" s="624"/>
      <c r="ES545" s="624"/>
      <c r="ET545" s="624"/>
      <c r="EU545" s="624"/>
      <c r="EV545" s="624"/>
      <c r="EW545" s="624"/>
      <c r="EX545" s="624"/>
      <c r="EY545" s="624"/>
      <c r="EZ545" s="624"/>
      <c r="FA545" s="624"/>
      <c r="FB545" s="624"/>
      <c r="FC545" s="624"/>
      <c r="FD545" s="624"/>
      <c r="FE545" s="624"/>
      <c r="FF545" s="624"/>
      <c r="FG545" s="624"/>
      <c r="HZ545" s="18"/>
      <c r="IA545" s="18"/>
      <c r="IB545" s="18"/>
      <c r="IC545" s="18"/>
      <c r="ID545" s="18"/>
      <c r="IE545" s="18"/>
      <c r="IF545" s="18"/>
      <c r="IG545" s="18"/>
      <c r="IH545" s="18"/>
      <c r="II545" s="18"/>
      <c r="IJ545" s="18"/>
      <c r="IK545" s="18"/>
      <c r="IL545" s="18"/>
    </row>
    <row r="546" spans="2:246" s="15" customFormat="1" ht="5.0999999999999996" customHeight="1" x14ac:dyDescent="0.45">
      <c r="B546" s="640"/>
      <c r="C546" s="640"/>
      <c r="D546" s="640"/>
      <c r="E546" s="640"/>
      <c r="F546" s="640"/>
      <c r="G546" s="640"/>
      <c r="H546" s="640"/>
      <c r="I546" s="640"/>
      <c r="J546" s="640"/>
      <c r="K546" s="640"/>
      <c r="L546" s="640"/>
      <c r="M546" s="581"/>
      <c r="N546" s="581"/>
      <c r="O546" s="581"/>
      <c r="P546" s="581"/>
      <c r="Q546" s="581"/>
      <c r="R546" s="581"/>
      <c r="S546" s="581"/>
      <c r="T546" s="581"/>
      <c r="U546" s="581"/>
      <c r="V546" s="581"/>
      <c r="W546" s="581"/>
      <c r="X546" s="581"/>
      <c r="Y546" s="581"/>
      <c r="Z546" s="581"/>
      <c r="AA546" s="581"/>
      <c r="AB546" s="581"/>
      <c r="AC546" s="581"/>
      <c r="AD546" s="629"/>
      <c r="AE546" s="630"/>
      <c r="AF546" s="630"/>
      <c r="AG546" s="630"/>
      <c r="AH546" s="630"/>
      <c r="AI546" s="630"/>
      <c r="AJ546" s="635"/>
      <c r="AK546" s="636"/>
      <c r="AL546" s="251"/>
      <c r="AM546" s="248"/>
      <c r="AN546" s="248"/>
      <c r="AO546" s="250"/>
      <c r="AP546" s="249"/>
      <c r="AQ546" s="249"/>
      <c r="AR546" s="248"/>
      <c r="AS546" s="639"/>
      <c r="AT546" s="639"/>
      <c r="AU546" s="639"/>
      <c r="AV546" s="635"/>
      <c r="AW546" s="635"/>
      <c r="AX546" s="635"/>
      <c r="AY546" s="623"/>
      <c r="AZ546" s="623"/>
      <c r="BA546" s="623"/>
      <c r="BB546" s="623"/>
      <c r="BC546" s="623"/>
      <c r="BD546" s="623"/>
      <c r="BE546" s="623"/>
      <c r="BF546" s="623"/>
      <c r="BG546" s="623"/>
      <c r="BH546" s="623"/>
      <c r="BI546" s="623"/>
      <c r="BJ546" s="623"/>
      <c r="BK546" s="623"/>
      <c r="BL546" s="623"/>
      <c r="BM546" s="623"/>
      <c r="BN546" s="624"/>
      <c r="BO546" s="624"/>
      <c r="BP546" s="624"/>
      <c r="BQ546" s="624"/>
      <c r="BR546" s="624"/>
      <c r="BS546" s="624"/>
      <c r="BT546" s="624"/>
      <c r="BU546" s="624"/>
      <c r="BV546" s="624"/>
      <c r="BW546" s="624"/>
      <c r="BX546" s="624"/>
      <c r="BY546" s="624"/>
      <c r="BZ546" s="624"/>
      <c r="CA546" s="624"/>
      <c r="CB546" s="624"/>
      <c r="CC546" s="624"/>
      <c r="CF546" s="640"/>
      <c r="CG546" s="640"/>
      <c r="CH546" s="640"/>
      <c r="CI546" s="640"/>
      <c r="CJ546" s="640"/>
      <c r="CK546" s="640"/>
      <c r="CL546" s="640"/>
      <c r="CM546" s="640"/>
      <c r="CN546" s="640"/>
      <c r="CO546" s="640"/>
      <c r="CP546" s="640"/>
      <c r="CQ546" s="581"/>
      <c r="CR546" s="581"/>
      <c r="CS546" s="581"/>
      <c r="CT546" s="581"/>
      <c r="CU546" s="581"/>
      <c r="CV546" s="581"/>
      <c r="CW546" s="581"/>
      <c r="CX546" s="581"/>
      <c r="CY546" s="581"/>
      <c r="CZ546" s="581"/>
      <c r="DA546" s="581"/>
      <c r="DB546" s="581"/>
      <c r="DC546" s="581"/>
      <c r="DD546" s="581"/>
      <c r="DE546" s="581"/>
      <c r="DF546" s="581"/>
      <c r="DG546" s="581"/>
      <c r="DH546" s="629"/>
      <c r="DI546" s="630"/>
      <c r="DJ546" s="630"/>
      <c r="DK546" s="630"/>
      <c r="DL546" s="630"/>
      <c r="DM546" s="630"/>
      <c r="DN546" s="635"/>
      <c r="DO546" s="636"/>
      <c r="DP546" s="251"/>
      <c r="DQ546" s="348"/>
      <c r="DR546" s="348"/>
      <c r="DS546" s="349"/>
      <c r="DT546" s="249"/>
      <c r="DU546" s="249"/>
      <c r="DV546" s="348"/>
      <c r="DW546" s="639"/>
      <c r="DX546" s="639"/>
      <c r="DY546" s="639"/>
      <c r="DZ546" s="635"/>
      <c r="EA546" s="635"/>
      <c r="EB546" s="635"/>
      <c r="EC546" s="623"/>
      <c r="ED546" s="623"/>
      <c r="EE546" s="623"/>
      <c r="EF546" s="623"/>
      <c r="EG546" s="623"/>
      <c r="EH546" s="623"/>
      <c r="EI546" s="623"/>
      <c r="EJ546" s="623"/>
      <c r="EK546" s="623"/>
      <c r="EL546" s="623"/>
      <c r="EM546" s="623"/>
      <c r="EN546" s="623"/>
      <c r="EO546" s="623"/>
      <c r="EP546" s="623"/>
      <c r="EQ546" s="623"/>
      <c r="ER546" s="624"/>
      <c r="ES546" s="624"/>
      <c r="ET546" s="624"/>
      <c r="EU546" s="624"/>
      <c r="EV546" s="624"/>
      <c r="EW546" s="624"/>
      <c r="EX546" s="624"/>
      <c r="EY546" s="624"/>
      <c r="EZ546" s="624"/>
      <c r="FA546" s="624"/>
      <c r="FB546" s="624"/>
      <c r="FC546" s="624"/>
      <c r="FD546" s="624"/>
      <c r="FE546" s="624"/>
      <c r="FF546" s="624"/>
      <c r="FG546" s="624"/>
      <c r="HZ546" s="18"/>
      <c r="IA546" s="18"/>
      <c r="IB546" s="18"/>
      <c r="IC546" s="18"/>
      <c r="ID546" s="18"/>
      <c r="IE546" s="18"/>
      <c r="IF546" s="18"/>
      <c r="IG546" s="18"/>
      <c r="IH546" s="18"/>
      <c r="II546" s="18"/>
      <c r="IJ546" s="18"/>
      <c r="IK546" s="18"/>
      <c r="IL546" s="18"/>
    </row>
    <row r="547" spans="2:246" s="15" customFormat="1" ht="5.0999999999999996" customHeight="1" thickBot="1" x14ac:dyDescent="0.5">
      <c r="B547" s="640" t="s">
        <v>366</v>
      </c>
      <c r="C547" s="640"/>
      <c r="D547" s="640"/>
      <c r="E547" s="640"/>
      <c r="F547" s="640"/>
      <c r="G547" s="640"/>
      <c r="H547" s="640"/>
      <c r="I547" s="640"/>
      <c r="J547" s="640"/>
      <c r="K547" s="640"/>
      <c r="L547" s="640"/>
      <c r="M547" s="581"/>
      <c r="N547" s="581"/>
      <c r="O547" s="581"/>
      <c r="P547" s="581"/>
      <c r="Q547" s="581"/>
      <c r="R547" s="581"/>
      <c r="S547" s="581"/>
      <c r="T547" s="581"/>
      <c r="U547" s="581"/>
      <c r="V547" s="581"/>
      <c r="W547" s="581"/>
      <c r="X547" s="581"/>
      <c r="Y547" s="581"/>
      <c r="Z547" s="581"/>
      <c r="AA547" s="581"/>
      <c r="AB547" s="581"/>
      <c r="AC547" s="581"/>
      <c r="AD547" s="625"/>
      <c r="AE547" s="626"/>
      <c r="AF547" s="626"/>
      <c r="AG547" s="626"/>
      <c r="AH547" s="626"/>
      <c r="AI547" s="626"/>
      <c r="AJ547" s="631" t="s">
        <v>364</v>
      </c>
      <c r="AK547" s="632"/>
      <c r="AL547" s="204"/>
      <c r="AM547" s="253"/>
      <c r="AN547" s="253"/>
      <c r="AO547" s="255"/>
      <c r="AP547" s="253"/>
      <c r="AQ547" s="254"/>
      <c r="AR547" s="253"/>
      <c r="AS547" s="637"/>
      <c r="AT547" s="637"/>
      <c r="AU547" s="637"/>
      <c r="AV547" s="631" t="s">
        <v>363</v>
      </c>
      <c r="AW547" s="631"/>
      <c r="AX547" s="631"/>
      <c r="AY547" s="623"/>
      <c r="AZ547" s="623"/>
      <c r="BA547" s="623"/>
      <c r="BB547" s="623"/>
      <c r="BC547" s="623"/>
      <c r="BD547" s="623"/>
      <c r="BE547" s="623"/>
      <c r="BF547" s="623"/>
      <c r="BG547" s="623"/>
      <c r="BH547" s="623"/>
      <c r="BI547" s="623"/>
      <c r="BJ547" s="623"/>
      <c r="BK547" s="623"/>
      <c r="BL547" s="623"/>
      <c r="BM547" s="623"/>
      <c r="BN547" s="624"/>
      <c r="BO547" s="624"/>
      <c r="BP547" s="624"/>
      <c r="BQ547" s="624"/>
      <c r="BR547" s="624"/>
      <c r="BS547" s="624"/>
      <c r="BT547" s="624"/>
      <c r="BU547" s="624"/>
      <c r="BV547" s="624"/>
      <c r="BW547" s="624"/>
      <c r="BX547" s="624"/>
      <c r="BY547" s="624"/>
      <c r="BZ547" s="624"/>
      <c r="CA547" s="624"/>
      <c r="CB547" s="624"/>
      <c r="CC547" s="624"/>
      <c r="CF547" s="640" t="s">
        <v>366</v>
      </c>
      <c r="CG547" s="640"/>
      <c r="CH547" s="640"/>
      <c r="CI547" s="640"/>
      <c r="CJ547" s="640"/>
      <c r="CK547" s="640"/>
      <c r="CL547" s="640"/>
      <c r="CM547" s="640"/>
      <c r="CN547" s="640"/>
      <c r="CO547" s="640"/>
      <c r="CP547" s="640"/>
      <c r="CQ547" s="581" t="s">
        <v>365</v>
      </c>
      <c r="CR547" s="581"/>
      <c r="CS547" s="581"/>
      <c r="CT547" s="581"/>
      <c r="CU547" s="581"/>
      <c r="CV547" s="581"/>
      <c r="CW547" s="581"/>
      <c r="CX547" s="581"/>
      <c r="CY547" s="581"/>
      <c r="CZ547" s="581"/>
      <c r="DA547" s="581"/>
      <c r="DB547" s="581"/>
      <c r="DC547" s="581"/>
      <c r="DD547" s="581"/>
      <c r="DE547" s="581"/>
      <c r="DF547" s="581"/>
      <c r="DG547" s="581"/>
      <c r="DH547" s="625">
        <v>200</v>
      </c>
      <c r="DI547" s="626"/>
      <c r="DJ547" s="626"/>
      <c r="DK547" s="626"/>
      <c r="DL547" s="626"/>
      <c r="DM547" s="626"/>
      <c r="DN547" s="631" t="s">
        <v>364</v>
      </c>
      <c r="DO547" s="632"/>
      <c r="DP547" s="204"/>
      <c r="DQ547" s="344"/>
      <c r="DR547" s="344"/>
      <c r="DS547" s="345"/>
      <c r="DT547" s="344"/>
      <c r="DU547" s="254"/>
      <c r="DV547" s="344"/>
      <c r="DW547" s="637">
        <v>4</v>
      </c>
      <c r="DX547" s="637"/>
      <c r="DY547" s="637"/>
      <c r="DZ547" s="631" t="s">
        <v>363</v>
      </c>
      <c r="EA547" s="631"/>
      <c r="EB547" s="631"/>
      <c r="EC547" s="623" t="s">
        <v>339</v>
      </c>
      <c r="ED547" s="623"/>
      <c r="EE547" s="623"/>
      <c r="EF547" s="623"/>
      <c r="EG547" s="623"/>
      <c r="EH547" s="623"/>
      <c r="EI547" s="623"/>
      <c r="EJ547" s="623" t="s">
        <v>362</v>
      </c>
      <c r="EK547" s="623"/>
      <c r="EL547" s="623"/>
      <c r="EM547" s="623"/>
      <c r="EN547" s="623"/>
      <c r="EO547" s="623"/>
      <c r="EP547" s="623"/>
      <c r="EQ547" s="623"/>
      <c r="ER547" s="624" t="s">
        <v>361</v>
      </c>
      <c r="ES547" s="624"/>
      <c r="ET547" s="624"/>
      <c r="EU547" s="624"/>
      <c r="EV547" s="624"/>
      <c r="EW547" s="624"/>
      <c r="EX547" s="624"/>
      <c r="EY547" s="624"/>
      <c r="EZ547" s="624"/>
      <c r="FA547" s="624"/>
      <c r="FB547" s="624"/>
      <c r="FC547" s="624"/>
      <c r="FD547" s="624"/>
      <c r="FE547" s="624"/>
      <c r="FF547" s="624"/>
      <c r="FG547" s="624"/>
      <c r="HZ547" s="18"/>
      <c r="IA547" s="18"/>
      <c r="IB547" s="18"/>
      <c r="IC547" s="18"/>
      <c r="ID547" s="18"/>
      <c r="IE547" s="18"/>
      <c r="IF547" s="18"/>
      <c r="IG547" s="18"/>
      <c r="IH547" s="18"/>
      <c r="II547" s="18"/>
      <c r="IJ547" s="18"/>
      <c r="IK547" s="18"/>
      <c r="IL547" s="18"/>
    </row>
    <row r="548" spans="2:246" s="15" customFormat="1" ht="18" customHeight="1" thickBot="1" x14ac:dyDescent="0.5">
      <c r="B548" s="640"/>
      <c r="C548" s="640"/>
      <c r="D548" s="640"/>
      <c r="E548" s="640"/>
      <c r="F548" s="640"/>
      <c r="G548" s="640"/>
      <c r="H548" s="640"/>
      <c r="I548" s="640"/>
      <c r="J548" s="640"/>
      <c r="K548" s="640"/>
      <c r="L548" s="640"/>
      <c r="M548" s="581"/>
      <c r="N548" s="581"/>
      <c r="O548" s="581"/>
      <c r="P548" s="581"/>
      <c r="Q548" s="581"/>
      <c r="R548" s="581"/>
      <c r="S548" s="581"/>
      <c r="T548" s="581"/>
      <c r="U548" s="581"/>
      <c r="V548" s="581"/>
      <c r="W548" s="581"/>
      <c r="X548" s="581"/>
      <c r="Y548" s="581"/>
      <c r="Z548" s="581"/>
      <c r="AA548" s="581"/>
      <c r="AB548" s="581"/>
      <c r="AC548" s="581"/>
      <c r="AD548" s="627"/>
      <c r="AE548" s="628"/>
      <c r="AF548" s="628"/>
      <c r="AG548" s="628"/>
      <c r="AH548" s="628"/>
      <c r="AI548" s="628"/>
      <c r="AJ548" s="633"/>
      <c r="AK548" s="634"/>
      <c r="AL548" s="204"/>
      <c r="AM548" s="583"/>
      <c r="AN548" s="584"/>
      <c r="AO548" s="252"/>
      <c r="AP548" s="18"/>
      <c r="AQ548" s="583"/>
      <c r="AR548" s="584"/>
      <c r="AS548" s="638"/>
      <c r="AT548" s="638"/>
      <c r="AU548" s="638"/>
      <c r="AV548" s="633"/>
      <c r="AW548" s="633"/>
      <c r="AX548" s="633"/>
      <c r="AY548" s="623"/>
      <c r="AZ548" s="623"/>
      <c r="BA548" s="623"/>
      <c r="BB548" s="623"/>
      <c r="BC548" s="623"/>
      <c r="BD548" s="623"/>
      <c r="BE548" s="623"/>
      <c r="BF548" s="623"/>
      <c r="BG548" s="623"/>
      <c r="BH548" s="623"/>
      <c r="BI548" s="623"/>
      <c r="BJ548" s="623"/>
      <c r="BK548" s="623"/>
      <c r="BL548" s="623"/>
      <c r="BM548" s="623"/>
      <c r="BN548" s="624"/>
      <c r="BO548" s="624"/>
      <c r="BP548" s="624"/>
      <c r="BQ548" s="624"/>
      <c r="BR548" s="624"/>
      <c r="BS548" s="624"/>
      <c r="BT548" s="624"/>
      <c r="BU548" s="624"/>
      <c r="BV548" s="624"/>
      <c r="BW548" s="624"/>
      <c r="BX548" s="624"/>
      <c r="BY548" s="624"/>
      <c r="BZ548" s="624"/>
      <c r="CA548" s="624"/>
      <c r="CB548" s="624"/>
      <c r="CC548" s="624"/>
      <c r="CF548" s="640"/>
      <c r="CG548" s="640"/>
      <c r="CH548" s="640"/>
      <c r="CI548" s="640"/>
      <c r="CJ548" s="640"/>
      <c r="CK548" s="640"/>
      <c r="CL548" s="640"/>
      <c r="CM548" s="640"/>
      <c r="CN548" s="640"/>
      <c r="CO548" s="640"/>
      <c r="CP548" s="640"/>
      <c r="CQ548" s="581"/>
      <c r="CR548" s="581"/>
      <c r="CS548" s="581"/>
      <c r="CT548" s="581"/>
      <c r="CU548" s="581"/>
      <c r="CV548" s="581"/>
      <c r="CW548" s="581"/>
      <c r="CX548" s="581"/>
      <c r="CY548" s="581"/>
      <c r="CZ548" s="581"/>
      <c r="DA548" s="581"/>
      <c r="DB548" s="581"/>
      <c r="DC548" s="581"/>
      <c r="DD548" s="581"/>
      <c r="DE548" s="581"/>
      <c r="DF548" s="581"/>
      <c r="DG548" s="581"/>
      <c r="DH548" s="627"/>
      <c r="DI548" s="628"/>
      <c r="DJ548" s="628"/>
      <c r="DK548" s="628"/>
      <c r="DL548" s="628"/>
      <c r="DM548" s="628"/>
      <c r="DN548" s="633"/>
      <c r="DO548" s="634"/>
      <c r="DP548" s="204"/>
      <c r="DQ548" s="583" t="s">
        <v>360</v>
      </c>
      <c r="DR548" s="584"/>
      <c r="DS548" s="347"/>
      <c r="DT548" s="18"/>
      <c r="DU548" s="583" t="s">
        <v>360</v>
      </c>
      <c r="DV548" s="584"/>
      <c r="DW548" s="638"/>
      <c r="DX548" s="638"/>
      <c r="DY548" s="638"/>
      <c r="DZ548" s="633"/>
      <c r="EA548" s="633"/>
      <c r="EB548" s="633"/>
      <c r="EC548" s="623"/>
      <c r="ED548" s="623"/>
      <c r="EE548" s="623"/>
      <c r="EF548" s="623"/>
      <c r="EG548" s="623"/>
      <c r="EH548" s="623"/>
      <c r="EI548" s="623"/>
      <c r="EJ548" s="623"/>
      <c r="EK548" s="623"/>
      <c r="EL548" s="623"/>
      <c r="EM548" s="623"/>
      <c r="EN548" s="623"/>
      <c r="EO548" s="623"/>
      <c r="EP548" s="623"/>
      <c r="EQ548" s="623"/>
      <c r="ER548" s="624"/>
      <c r="ES548" s="624"/>
      <c r="ET548" s="624"/>
      <c r="EU548" s="624"/>
      <c r="EV548" s="624"/>
      <c r="EW548" s="624"/>
      <c r="EX548" s="624"/>
      <c r="EY548" s="624"/>
      <c r="EZ548" s="624"/>
      <c r="FA548" s="624"/>
      <c r="FB548" s="624"/>
      <c r="FC548" s="624"/>
      <c r="FD548" s="624"/>
      <c r="FE548" s="624"/>
      <c r="FF548" s="624"/>
      <c r="FG548" s="624"/>
      <c r="HZ548" s="18"/>
      <c r="IA548" s="18"/>
      <c r="IB548" s="18"/>
      <c r="IC548" s="18"/>
      <c r="ID548" s="18"/>
      <c r="IE548" s="18"/>
      <c r="IF548" s="18"/>
      <c r="IG548" s="18"/>
      <c r="IH548" s="18"/>
      <c r="II548" s="18"/>
      <c r="IJ548" s="18"/>
      <c r="IK548" s="18"/>
      <c r="IL548" s="18"/>
    </row>
    <row r="549" spans="2:246" s="15" customFormat="1" ht="5.0999999999999996" customHeight="1" x14ac:dyDescent="0.45">
      <c r="B549" s="640"/>
      <c r="C549" s="640"/>
      <c r="D549" s="640"/>
      <c r="E549" s="640"/>
      <c r="F549" s="640"/>
      <c r="G549" s="640"/>
      <c r="H549" s="640"/>
      <c r="I549" s="640"/>
      <c r="J549" s="640"/>
      <c r="K549" s="640"/>
      <c r="L549" s="640"/>
      <c r="M549" s="581"/>
      <c r="N549" s="581"/>
      <c r="O549" s="581"/>
      <c r="P549" s="581"/>
      <c r="Q549" s="581"/>
      <c r="R549" s="581"/>
      <c r="S549" s="581"/>
      <c r="T549" s="581"/>
      <c r="U549" s="581"/>
      <c r="V549" s="581"/>
      <c r="W549" s="581"/>
      <c r="X549" s="581"/>
      <c r="Y549" s="581"/>
      <c r="Z549" s="581"/>
      <c r="AA549" s="581"/>
      <c r="AB549" s="581"/>
      <c r="AC549" s="581"/>
      <c r="AD549" s="629"/>
      <c r="AE549" s="630"/>
      <c r="AF549" s="630"/>
      <c r="AG549" s="630"/>
      <c r="AH549" s="630"/>
      <c r="AI549" s="630"/>
      <c r="AJ549" s="635"/>
      <c r="AK549" s="636"/>
      <c r="AL549" s="251"/>
      <c r="AM549" s="248"/>
      <c r="AN549" s="248"/>
      <c r="AO549" s="250"/>
      <c r="AP549" s="249"/>
      <c r="AQ549" s="249"/>
      <c r="AR549" s="248"/>
      <c r="AS549" s="639"/>
      <c r="AT549" s="639"/>
      <c r="AU549" s="639"/>
      <c r="AV549" s="635"/>
      <c r="AW549" s="635"/>
      <c r="AX549" s="635"/>
      <c r="AY549" s="623"/>
      <c r="AZ549" s="623"/>
      <c r="BA549" s="623"/>
      <c r="BB549" s="623"/>
      <c r="BC549" s="623"/>
      <c r="BD549" s="623"/>
      <c r="BE549" s="623"/>
      <c r="BF549" s="623"/>
      <c r="BG549" s="623"/>
      <c r="BH549" s="623"/>
      <c r="BI549" s="623"/>
      <c r="BJ549" s="623"/>
      <c r="BK549" s="623"/>
      <c r="BL549" s="623"/>
      <c r="BM549" s="623"/>
      <c r="BN549" s="624"/>
      <c r="BO549" s="624"/>
      <c r="BP549" s="624"/>
      <c r="BQ549" s="624"/>
      <c r="BR549" s="624"/>
      <c r="BS549" s="624"/>
      <c r="BT549" s="624"/>
      <c r="BU549" s="624"/>
      <c r="BV549" s="624"/>
      <c r="BW549" s="624"/>
      <c r="BX549" s="624"/>
      <c r="BY549" s="624"/>
      <c r="BZ549" s="624"/>
      <c r="CA549" s="624"/>
      <c r="CB549" s="624"/>
      <c r="CC549" s="624"/>
      <c r="CF549" s="640"/>
      <c r="CG549" s="640"/>
      <c r="CH549" s="640"/>
      <c r="CI549" s="640"/>
      <c r="CJ549" s="640"/>
      <c r="CK549" s="640"/>
      <c r="CL549" s="640"/>
      <c r="CM549" s="640"/>
      <c r="CN549" s="640"/>
      <c r="CO549" s="640"/>
      <c r="CP549" s="640"/>
      <c r="CQ549" s="581"/>
      <c r="CR549" s="581"/>
      <c r="CS549" s="581"/>
      <c r="CT549" s="581"/>
      <c r="CU549" s="581"/>
      <c r="CV549" s="581"/>
      <c r="CW549" s="581"/>
      <c r="CX549" s="581"/>
      <c r="CY549" s="581"/>
      <c r="CZ549" s="581"/>
      <c r="DA549" s="581"/>
      <c r="DB549" s="581"/>
      <c r="DC549" s="581"/>
      <c r="DD549" s="581"/>
      <c r="DE549" s="581"/>
      <c r="DF549" s="581"/>
      <c r="DG549" s="581"/>
      <c r="DH549" s="629"/>
      <c r="DI549" s="630"/>
      <c r="DJ549" s="630"/>
      <c r="DK549" s="630"/>
      <c r="DL549" s="630"/>
      <c r="DM549" s="630"/>
      <c r="DN549" s="635"/>
      <c r="DO549" s="636"/>
      <c r="DP549" s="251"/>
      <c r="DQ549" s="348"/>
      <c r="DR549" s="348"/>
      <c r="DS549" s="349"/>
      <c r="DT549" s="249"/>
      <c r="DU549" s="249"/>
      <c r="DV549" s="348"/>
      <c r="DW549" s="639"/>
      <c r="DX549" s="639"/>
      <c r="DY549" s="639"/>
      <c r="DZ549" s="635"/>
      <c r="EA549" s="635"/>
      <c r="EB549" s="635"/>
      <c r="EC549" s="623"/>
      <c r="ED549" s="623"/>
      <c r="EE549" s="623"/>
      <c r="EF549" s="623"/>
      <c r="EG549" s="623"/>
      <c r="EH549" s="623"/>
      <c r="EI549" s="623"/>
      <c r="EJ549" s="623"/>
      <c r="EK549" s="623"/>
      <c r="EL549" s="623"/>
      <c r="EM549" s="623"/>
      <c r="EN549" s="623"/>
      <c r="EO549" s="623"/>
      <c r="EP549" s="623"/>
      <c r="EQ549" s="623"/>
      <c r="ER549" s="624"/>
      <c r="ES549" s="624"/>
      <c r="ET549" s="624"/>
      <c r="EU549" s="624"/>
      <c r="EV549" s="624"/>
      <c r="EW549" s="624"/>
      <c r="EX549" s="624"/>
      <c r="EY549" s="624"/>
      <c r="EZ549" s="624"/>
      <c r="FA549" s="624"/>
      <c r="FB549" s="624"/>
      <c r="FC549" s="624"/>
      <c r="FD549" s="624"/>
      <c r="FE549" s="624"/>
      <c r="FF549" s="624"/>
      <c r="FG549" s="624"/>
      <c r="HZ549" s="18"/>
      <c r="IA549" s="18"/>
      <c r="IB549" s="18"/>
      <c r="IC549" s="18"/>
      <c r="ID549" s="18"/>
      <c r="IE549" s="18"/>
      <c r="IF549" s="18"/>
      <c r="IG549" s="18"/>
      <c r="IH549" s="18"/>
      <c r="II549" s="18"/>
      <c r="IJ549" s="18"/>
      <c r="IK549" s="18"/>
      <c r="IL549" s="18"/>
    </row>
    <row r="550" spans="2:246" s="15" customFormat="1" ht="10.199999999999999" customHeight="1" x14ac:dyDescent="0.45">
      <c r="FL550" s="18"/>
      <c r="FM550" s="18"/>
      <c r="FN550" s="18"/>
      <c r="FO550" s="246"/>
      <c r="FP550" s="246"/>
      <c r="FQ550" s="246"/>
      <c r="FR550" s="246"/>
      <c r="FS550" s="246"/>
      <c r="FT550" s="246"/>
      <c r="FU550" s="246"/>
      <c r="FV550" s="246"/>
      <c r="FW550" s="246"/>
      <c r="FX550" s="246"/>
      <c r="FY550" s="246"/>
      <c r="FZ550" s="246"/>
      <c r="GA550" s="246"/>
      <c r="GB550" s="245"/>
      <c r="GC550" s="245"/>
      <c r="GD550" s="245"/>
      <c r="GE550" s="245"/>
      <c r="GF550" s="245"/>
      <c r="GG550" s="245"/>
      <c r="GH550" s="245"/>
      <c r="GI550" s="245"/>
      <c r="GJ550" s="245"/>
      <c r="GK550" s="245"/>
      <c r="GL550" s="245"/>
      <c r="GM550" s="245"/>
      <c r="GN550" s="245"/>
      <c r="GO550" s="244"/>
      <c r="GP550" s="244"/>
      <c r="GQ550" s="244"/>
      <c r="GR550" s="244"/>
      <c r="GS550" s="244"/>
      <c r="GT550" s="244"/>
      <c r="GU550" s="236"/>
      <c r="GV550" s="236"/>
      <c r="GW550" s="204"/>
      <c r="GX550" s="236"/>
      <c r="GY550" s="236"/>
      <c r="GZ550" s="236"/>
      <c r="HA550" s="18"/>
      <c r="HB550" s="18"/>
      <c r="HC550" s="236"/>
      <c r="HD550" s="236"/>
      <c r="HE550" s="236"/>
      <c r="HF550" s="236"/>
      <c r="HG550" s="236"/>
      <c r="HH550" s="236"/>
      <c r="HI550" s="236"/>
      <c r="HJ550" s="236"/>
      <c r="HK550" s="236"/>
      <c r="HL550" s="236"/>
      <c r="HM550" s="236"/>
      <c r="HN550" s="236"/>
      <c r="HO550" s="236"/>
      <c r="HP550" s="236"/>
      <c r="HQ550" s="236"/>
      <c r="HR550" s="236"/>
      <c r="HS550" s="236"/>
      <c r="HT550" s="110"/>
      <c r="HU550" s="110"/>
      <c r="HV550" s="110"/>
      <c r="HW550" s="110"/>
      <c r="HX550" s="110"/>
      <c r="HY550" s="110"/>
      <c r="HZ550" s="18"/>
      <c r="IA550" s="18"/>
      <c r="IB550" s="18"/>
      <c r="IC550" s="18"/>
      <c r="ID550" s="18"/>
      <c r="IE550" s="18"/>
      <c r="IF550" s="18"/>
      <c r="IG550" s="18"/>
      <c r="IH550" s="18"/>
      <c r="II550" s="18"/>
      <c r="IJ550" s="18"/>
      <c r="IK550" s="18"/>
      <c r="IL550" s="18"/>
    </row>
    <row r="551" spans="2:246" s="15" customFormat="1" ht="19.2" x14ac:dyDescent="0.45">
      <c r="C551" s="247" t="s">
        <v>688</v>
      </c>
      <c r="CG551" s="247" t="s">
        <v>688</v>
      </c>
      <c r="FL551" s="18"/>
      <c r="FM551" s="18"/>
      <c r="FN551" s="18"/>
      <c r="FP551" s="246"/>
      <c r="FQ551" s="246"/>
      <c r="FR551" s="246"/>
      <c r="FS551" s="246"/>
      <c r="FT551" s="246"/>
      <c r="FU551" s="246"/>
      <c r="FV551" s="246"/>
      <c r="FW551" s="246"/>
      <c r="FX551" s="246"/>
      <c r="FY551" s="246"/>
      <c r="FZ551" s="246"/>
      <c r="GA551" s="246"/>
      <c r="GB551" s="245"/>
      <c r="GC551" s="245"/>
      <c r="GD551" s="245"/>
      <c r="GE551" s="245"/>
      <c r="GF551" s="245"/>
      <c r="GG551" s="245"/>
      <c r="GH551" s="245"/>
      <c r="GI551" s="245"/>
      <c r="GJ551" s="245"/>
      <c r="GK551" s="245"/>
      <c r="GL551" s="245"/>
      <c r="GM551" s="245"/>
      <c r="GN551" s="245"/>
      <c r="GO551" s="244"/>
      <c r="GP551" s="244"/>
      <c r="GQ551" s="244"/>
      <c r="GR551" s="244"/>
      <c r="GS551" s="244"/>
      <c r="GT551" s="244"/>
      <c r="GU551" s="236"/>
      <c r="GV551" s="236"/>
      <c r="GW551" s="204"/>
      <c r="GX551" s="236"/>
      <c r="GY551" s="236"/>
      <c r="GZ551" s="236"/>
      <c r="HA551" s="18"/>
      <c r="HB551" s="18"/>
      <c r="HC551" s="236"/>
      <c r="HD551" s="236"/>
      <c r="HE551" s="236"/>
      <c r="HF551" s="236"/>
      <c r="HG551" s="236"/>
      <c r="HH551" s="236"/>
      <c r="HI551" s="236"/>
      <c r="HJ551" s="236"/>
      <c r="HK551" s="236"/>
      <c r="HL551" s="236"/>
      <c r="HM551" s="236"/>
      <c r="HN551" s="236"/>
      <c r="HO551" s="236"/>
      <c r="HP551" s="236"/>
      <c r="HQ551" s="236"/>
      <c r="HR551" s="236"/>
      <c r="HS551" s="236"/>
      <c r="HT551" s="110"/>
      <c r="HU551" s="110"/>
      <c r="HV551" s="110"/>
      <c r="HW551" s="110"/>
      <c r="HX551" s="110"/>
      <c r="HY551" s="110"/>
      <c r="HZ551" s="18"/>
      <c r="IA551" s="18"/>
      <c r="IB551" s="18"/>
      <c r="IC551" s="18"/>
      <c r="ID551" s="18"/>
      <c r="IE551" s="18"/>
      <c r="IF551" s="18"/>
      <c r="IG551" s="18"/>
      <c r="IH551" s="18"/>
      <c r="II551" s="18"/>
      <c r="IJ551" s="18"/>
      <c r="IK551" s="18"/>
      <c r="IL551" s="18"/>
    </row>
    <row r="552" spans="2:246" s="15" customFormat="1" ht="18.75" customHeight="1" x14ac:dyDescent="0.45">
      <c r="D552" s="243" t="s">
        <v>686</v>
      </c>
      <c r="CH552" s="243" t="s">
        <v>686</v>
      </c>
      <c r="FL552" s="18"/>
      <c r="FM552" s="18"/>
      <c r="FN552" s="18"/>
      <c r="FP552" s="246"/>
      <c r="FQ552" s="246"/>
      <c r="FR552" s="246"/>
      <c r="FS552" s="246"/>
      <c r="FT552" s="246"/>
      <c r="FU552" s="246"/>
      <c r="FV552" s="246"/>
      <c r="FW552" s="246"/>
      <c r="FX552" s="246"/>
      <c r="FY552" s="246"/>
      <c r="FZ552" s="246"/>
      <c r="GA552" s="246"/>
      <c r="GB552" s="245"/>
      <c r="GC552" s="245"/>
      <c r="GD552" s="245"/>
      <c r="GE552" s="245"/>
      <c r="GF552" s="245"/>
      <c r="GG552" s="245"/>
      <c r="GH552" s="245"/>
      <c r="GI552" s="245"/>
      <c r="GJ552" s="245"/>
      <c r="GK552" s="245"/>
      <c r="GL552" s="245"/>
      <c r="GM552" s="245"/>
      <c r="GN552" s="245"/>
      <c r="GO552" s="244"/>
      <c r="GP552" s="244"/>
      <c r="GQ552" s="244"/>
      <c r="GR552" s="244"/>
      <c r="GS552" s="244"/>
      <c r="GT552" s="244"/>
      <c r="GU552" s="236"/>
      <c r="GV552" s="236"/>
      <c r="GW552" s="204"/>
      <c r="GX552" s="236"/>
      <c r="GY552" s="236"/>
      <c r="GZ552" s="236"/>
      <c r="HA552" s="18"/>
      <c r="HB552" s="18"/>
      <c r="HC552" s="236"/>
      <c r="HD552" s="236"/>
      <c r="HE552" s="236"/>
      <c r="HF552" s="236"/>
      <c r="HG552" s="236"/>
      <c r="HH552" s="236"/>
      <c r="HI552" s="236"/>
      <c r="HJ552" s="236"/>
      <c r="HK552" s="236"/>
      <c r="HL552" s="236"/>
      <c r="HM552" s="236"/>
      <c r="HN552" s="236"/>
      <c r="HO552" s="236"/>
      <c r="HP552" s="236"/>
      <c r="HQ552" s="236"/>
      <c r="HR552" s="236"/>
      <c r="HS552" s="236"/>
      <c r="HT552" s="110"/>
      <c r="HU552" s="110"/>
      <c r="HV552" s="110"/>
      <c r="HW552" s="110"/>
      <c r="HX552" s="110"/>
      <c r="HY552" s="110"/>
      <c r="HZ552" s="18"/>
      <c r="IA552" s="18"/>
      <c r="IB552" s="18"/>
      <c r="IC552" s="18"/>
      <c r="ID552" s="18"/>
      <c r="IE552" s="18"/>
      <c r="IF552" s="18"/>
      <c r="IG552" s="18"/>
      <c r="IH552" s="18"/>
      <c r="II552" s="18"/>
      <c r="IJ552" s="18"/>
      <c r="IK552" s="18"/>
      <c r="IL552" s="18"/>
    </row>
    <row r="553" spans="2:246" s="15" customFormat="1" ht="18.75" customHeight="1" x14ac:dyDescent="0.45">
      <c r="D553" s="243" t="s">
        <v>687</v>
      </c>
      <c r="CH553" s="243" t="s">
        <v>687</v>
      </c>
      <c r="FL553" s="18"/>
      <c r="FM553" s="18"/>
      <c r="FN553" s="18"/>
      <c r="FP553" s="246"/>
      <c r="FQ553" s="246"/>
      <c r="FR553" s="246"/>
      <c r="FS553" s="246"/>
      <c r="FT553" s="246"/>
      <c r="FU553" s="246"/>
      <c r="FV553" s="246"/>
      <c r="FW553" s="246"/>
      <c r="FX553" s="246"/>
      <c r="FY553" s="246"/>
      <c r="FZ553" s="246"/>
      <c r="GA553" s="246"/>
      <c r="GB553" s="245"/>
      <c r="GC553" s="245"/>
      <c r="GD553" s="245"/>
      <c r="GE553" s="245"/>
      <c r="GF553" s="245"/>
      <c r="GG553" s="245"/>
      <c r="GH553" s="245"/>
      <c r="GI553" s="245"/>
      <c r="GJ553" s="245"/>
      <c r="GK553" s="245"/>
      <c r="GL553" s="245"/>
      <c r="GM553" s="245"/>
      <c r="GN553" s="245"/>
      <c r="GO553" s="244"/>
      <c r="GP553" s="244"/>
      <c r="GQ553" s="244"/>
      <c r="GR553" s="244"/>
      <c r="GS553" s="244"/>
      <c r="GT553" s="244"/>
      <c r="GU553" s="236"/>
      <c r="GV553" s="236"/>
      <c r="GW553" s="204"/>
      <c r="GX553" s="236"/>
      <c r="GY553" s="236"/>
      <c r="GZ553" s="236"/>
      <c r="HA553" s="18"/>
      <c r="HB553" s="18"/>
      <c r="HC553" s="236"/>
      <c r="HD553" s="236"/>
      <c r="HE553" s="236"/>
      <c r="HF553" s="236"/>
      <c r="HG553" s="236"/>
      <c r="HH553" s="236"/>
      <c r="HI553" s="236"/>
      <c r="HJ553" s="236"/>
      <c r="HK553" s="236"/>
      <c r="HL553" s="236"/>
      <c r="HM553" s="236"/>
      <c r="HN553" s="236"/>
      <c r="HO553" s="236"/>
      <c r="HP553" s="236"/>
      <c r="HQ553" s="236"/>
      <c r="HR553" s="236"/>
      <c r="HS553" s="236"/>
      <c r="HT553" s="110"/>
      <c r="HU553" s="110"/>
      <c r="HV553" s="110"/>
      <c r="HW553" s="110"/>
      <c r="HX553" s="110"/>
      <c r="HY553" s="110"/>
      <c r="HZ553" s="18"/>
      <c r="IA553" s="18"/>
      <c r="IB553" s="18"/>
      <c r="IC553" s="18"/>
      <c r="ID553" s="18"/>
      <c r="IE553" s="18"/>
      <c r="IF553" s="18"/>
      <c r="IG553" s="18"/>
      <c r="IH553" s="18"/>
      <c r="II553" s="18"/>
      <c r="IJ553" s="18"/>
      <c r="IK553" s="18"/>
      <c r="IL553" s="18"/>
    </row>
    <row r="554" spans="2:246" s="15" customFormat="1" ht="18.75" customHeight="1" x14ac:dyDescent="0.45">
      <c r="D554" s="243" t="s">
        <v>359</v>
      </c>
      <c r="CH554" s="243" t="s">
        <v>359</v>
      </c>
      <c r="FL554" s="18"/>
      <c r="FM554" s="18"/>
      <c r="FN554" s="18"/>
      <c r="FP554" s="246"/>
      <c r="FQ554" s="246"/>
      <c r="FR554" s="246"/>
      <c r="FS554" s="246"/>
      <c r="FT554" s="246"/>
      <c r="FU554" s="246"/>
      <c r="FV554" s="246"/>
      <c r="FW554" s="246"/>
      <c r="FX554" s="246"/>
      <c r="FY554" s="246"/>
      <c r="FZ554" s="246"/>
      <c r="GA554" s="246"/>
      <c r="GB554" s="245"/>
      <c r="GC554" s="245"/>
      <c r="GD554" s="245"/>
      <c r="GE554" s="245"/>
      <c r="GF554" s="245"/>
      <c r="GG554" s="245"/>
      <c r="GH554" s="245"/>
      <c r="GI554" s="245"/>
      <c r="GJ554" s="245"/>
      <c r="GK554" s="245"/>
      <c r="GL554" s="245"/>
      <c r="GM554" s="245"/>
      <c r="GN554" s="245"/>
      <c r="GO554" s="244"/>
      <c r="GP554" s="244"/>
      <c r="GQ554" s="244"/>
      <c r="GR554" s="244"/>
      <c r="GS554" s="244"/>
      <c r="GT554" s="244"/>
      <c r="GU554" s="236"/>
      <c r="GV554" s="236"/>
      <c r="GW554" s="204"/>
      <c r="GX554" s="236"/>
      <c r="GY554" s="236"/>
      <c r="GZ554" s="236"/>
      <c r="HA554" s="18"/>
      <c r="HB554" s="18"/>
      <c r="HC554" s="236"/>
      <c r="HD554" s="236"/>
      <c r="HE554" s="236"/>
      <c r="HF554" s="236"/>
      <c r="HG554" s="236"/>
      <c r="HH554" s="236"/>
      <c r="HI554" s="236"/>
      <c r="HJ554" s="236"/>
      <c r="HK554" s="236"/>
      <c r="HL554" s="236"/>
      <c r="HM554" s="236"/>
      <c r="HN554" s="236"/>
      <c r="HO554" s="236"/>
      <c r="HP554" s="236"/>
      <c r="HQ554" s="236"/>
      <c r="HR554" s="236"/>
      <c r="HS554" s="236"/>
      <c r="HT554" s="110"/>
      <c r="HU554" s="110"/>
      <c r="HV554" s="110"/>
      <c r="HW554" s="110"/>
      <c r="HX554" s="110"/>
      <c r="HY554" s="110"/>
      <c r="HZ554" s="18"/>
      <c r="IA554" s="18"/>
      <c r="IB554" s="18"/>
      <c r="IC554" s="18"/>
      <c r="ID554" s="18"/>
      <c r="IE554" s="18"/>
      <c r="IF554" s="18"/>
      <c r="IG554" s="18"/>
      <c r="IH554" s="18"/>
      <c r="II554" s="18"/>
      <c r="IJ554" s="18"/>
      <c r="IK554" s="18"/>
      <c r="IL554" s="18"/>
    </row>
    <row r="555" spans="2:246" s="15" customFormat="1" ht="18.75" customHeight="1" x14ac:dyDescent="0.45">
      <c r="D555" s="243" t="s">
        <v>358</v>
      </c>
      <c r="CH555" s="243" t="s">
        <v>358</v>
      </c>
      <c r="FL555" s="18"/>
      <c r="FM555" s="18"/>
      <c r="FN555" s="18"/>
      <c r="FP555" s="246"/>
      <c r="FQ555" s="246"/>
      <c r="FR555" s="246"/>
      <c r="FS555" s="246"/>
      <c r="FT555" s="246"/>
      <c r="FU555" s="246"/>
      <c r="FV555" s="246"/>
      <c r="FW555" s="246"/>
      <c r="FX555" s="246"/>
      <c r="FY555" s="246"/>
      <c r="FZ555" s="246"/>
      <c r="GA555" s="246"/>
      <c r="GB555" s="245"/>
      <c r="GC555" s="245"/>
      <c r="GD555" s="245"/>
      <c r="GE555" s="245"/>
      <c r="GF555" s="245"/>
      <c r="GG555" s="245"/>
      <c r="GH555" s="245"/>
      <c r="GI555" s="245"/>
      <c r="GJ555" s="245"/>
      <c r="GK555" s="245"/>
      <c r="GL555" s="245"/>
      <c r="GM555" s="245"/>
      <c r="GN555" s="245"/>
      <c r="GO555" s="244"/>
      <c r="GP555" s="244"/>
      <c r="GQ555" s="244"/>
      <c r="GR555" s="244"/>
      <c r="GS555" s="244"/>
      <c r="GT555" s="244"/>
      <c r="GU555" s="338"/>
      <c r="GV555" s="338"/>
      <c r="GW555" s="204"/>
      <c r="GX555" s="338"/>
      <c r="GY555" s="338"/>
      <c r="GZ555" s="338"/>
      <c r="HA555" s="18"/>
      <c r="HB555" s="18"/>
      <c r="HC555" s="338"/>
      <c r="HD555" s="338"/>
      <c r="HE555" s="338"/>
      <c r="HF555" s="338"/>
      <c r="HG555" s="338"/>
      <c r="HH555" s="338"/>
      <c r="HI555" s="338"/>
      <c r="HJ555" s="338"/>
      <c r="HK555" s="338"/>
      <c r="HL555" s="338"/>
      <c r="HM555" s="338"/>
      <c r="HN555" s="338"/>
      <c r="HO555" s="338"/>
      <c r="HP555" s="338"/>
      <c r="HQ555" s="338"/>
      <c r="HR555" s="338"/>
      <c r="HS555" s="338"/>
      <c r="HT555" s="110"/>
      <c r="HU555" s="110"/>
      <c r="HV555" s="110"/>
      <c r="HW555" s="110"/>
      <c r="HX555" s="110"/>
      <c r="HY555" s="110"/>
      <c r="HZ555" s="18"/>
      <c r="IA555" s="18"/>
      <c r="IB555" s="18"/>
      <c r="IC555" s="18"/>
      <c r="ID555" s="18"/>
      <c r="IE555" s="18"/>
      <c r="IF555" s="18"/>
      <c r="IG555" s="18"/>
      <c r="IH555" s="18"/>
      <c r="II555" s="18"/>
      <c r="IJ555" s="18"/>
      <c r="IK555" s="18"/>
      <c r="IL555" s="18"/>
    </row>
    <row r="556" spans="2:246" s="15" customFormat="1" ht="10.199999999999999" customHeight="1" x14ac:dyDescent="0.45">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row>
    <row r="557" spans="2:246" s="15" customFormat="1" ht="19.2" x14ac:dyDescent="0.45">
      <c r="C557" s="112" t="s">
        <v>357</v>
      </c>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c r="AF557" s="237"/>
      <c r="AG557" s="237"/>
      <c r="AH557" s="237"/>
      <c r="AI557" s="237"/>
      <c r="AJ557" s="237"/>
      <c r="AK557" s="237"/>
      <c r="AL557" s="237"/>
      <c r="AM557" s="237"/>
      <c r="AN557" s="237"/>
      <c r="AO557" s="237"/>
      <c r="AP557" s="237"/>
      <c r="AQ557" s="237"/>
      <c r="AR557" s="237"/>
      <c r="AS557" s="18"/>
      <c r="AT557" s="18"/>
      <c r="AU557" s="18"/>
      <c r="AV557" s="18"/>
      <c r="AW557" s="18"/>
      <c r="AX557" s="18"/>
      <c r="AY557" s="18"/>
      <c r="AZ557" s="18"/>
      <c r="BA557" s="18"/>
      <c r="BB557" s="18"/>
      <c r="BC557" s="18"/>
      <c r="BD557" s="18"/>
      <c r="BE557" s="18"/>
      <c r="BF557" s="18"/>
      <c r="BG557" s="18"/>
      <c r="BH557" s="18"/>
      <c r="BI557" s="18"/>
      <c r="CG557" s="112" t="s">
        <v>357</v>
      </c>
      <c r="CH557" s="237"/>
      <c r="CI557" s="237"/>
      <c r="CJ557" s="237"/>
      <c r="CK557" s="237"/>
      <c r="CL557" s="237"/>
      <c r="CM557" s="237"/>
      <c r="CN557" s="237"/>
      <c r="CO557" s="237"/>
      <c r="CP557" s="237"/>
      <c r="CQ557" s="237"/>
      <c r="CR557" s="237"/>
      <c r="CS557" s="237"/>
      <c r="CT557" s="237"/>
      <c r="CU557" s="237"/>
      <c r="CV557" s="237"/>
      <c r="CW557" s="237"/>
      <c r="CX557" s="237"/>
      <c r="CY557" s="237"/>
      <c r="CZ557" s="237"/>
      <c r="DA557" s="237"/>
      <c r="DB557" s="237"/>
      <c r="DC557" s="237"/>
      <c r="DD557" s="237"/>
      <c r="DE557" s="237"/>
      <c r="DF557" s="237"/>
      <c r="DG557" s="237"/>
      <c r="DH557" s="237"/>
      <c r="DI557" s="237"/>
      <c r="DJ557" s="237"/>
      <c r="DK557" s="237"/>
      <c r="DL557" s="237"/>
      <c r="DM557" s="237"/>
      <c r="DN557" s="237"/>
      <c r="DO557" s="237"/>
      <c r="DP557" s="237"/>
      <c r="DQ557" s="237"/>
      <c r="DR557" s="237"/>
      <c r="DS557" s="237"/>
      <c r="DT557" s="237"/>
      <c r="DU557" s="237"/>
      <c r="DV557" s="237"/>
      <c r="DW557" s="18"/>
      <c r="DX557" s="18"/>
      <c r="DY557" s="18"/>
      <c r="DZ557" s="18"/>
      <c r="EA557" s="18"/>
      <c r="EB557" s="18"/>
      <c r="EC557" s="18"/>
      <c r="ED557" s="18"/>
      <c r="EE557" s="18"/>
      <c r="EF557" s="18"/>
      <c r="EG557" s="18"/>
      <c r="EH557" s="18"/>
      <c r="EI557" s="18"/>
      <c r="EJ557" s="18"/>
      <c r="EK557" s="18"/>
      <c r="EL557" s="18"/>
      <c r="EM557" s="18"/>
      <c r="FL557" s="18"/>
      <c r="FM557" s="18"/>
      <c r="FN557" s="18"/>
      <c r="HV557" s="18"/>
      <c r="HW557" s="18"/>
      <c r="HX557" s="18"/>
      <c r="HY557" s="18"/>
      <c r="HZ557" s="18"/>
      <c r="IA557" s="18"/>
      <c r="IB557" s="18"/>
      <c r="IC557" s="18"/>
      <c r="ID557" s="18"/>
      <c r="IE557" s="18"/>
      <c r="IF557" s="18"/>
      <c r="IG557" s="18"/>
      <c r="IH557" s="18"/>
      <c r="II557" s="18"/>
      <c r="IJ557" s="18"/>
      <c r="IK557" s="18"/>
      <c r="IL557" s="18"/>
    </row>
    <row r="558" spans="2:246" s="15" customFormat="1" ht="18.75" customHeight="1" x14ac:dyDescent="0.45">
      <c r="D558" s="242" t="s">
        <v>356</v>
      </c>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7"/>
      <c r="AN558" s="237"/>
      <c r="AO558" s="237"/>
      <c r="AP558" s="237"/>
      <c r="AQ558" s="237"/>
      <c r="AR558" s="237"/>
      <c r="AS558" s="237"/>
      <c r="AT558" s="18"/>
      <c r="AU558" s="18"/>
      <c r="AV558" s="18"/>
      <c r="AW558" s="18"/>
      <c r="AX558" s="18"/>
      <c r="AY558" s="18"/>
      <c r="AZ558" s="18"/>
      <c r="BA558" s="18"/>
      <c r="BB558" s="18"/>
      <c r="BC558" s="18"/>
      <c r="BD558" s="18"/>
      <c r="BE558" s="18"/>
      <c r="BF558" s="18"/>
      <c r="BG558" s="18"/>
      <c r="BH558" s="18"/>
      <c r="BI558" s="18"/>
      <c r="BJ558" s="18"/>
      <c r="CH558" s="242" t="s">
        <v>356</v>
      </c>
      <c r="CI558" s="237"/>
      <c r="CJ558" s="237"/>
      <c r="CK558" s="237"/>
      <c r="CL558" s="237"/>
      <c r="CM558" s="237"/>
      <c r="CN558" s="237"/>
      <c r="CO558" s="237"/>
      <c r="CP558" s="237"/>
      <c r="CQ558" s="237"/>
      <c r="CR558" s="237"/>
      <c r="CS558" s="237"/>
      <c r="CT558" s="237"/>
      <c r="CU558" s="237"/>
      <c r="CV558" s="237"/>
      <c r="CW558" s="237"/>
      <c r="CX558" s="237"/>
      <c r="CY558" s="237"/>
      <c r="CZ558" s="237"/>
      <c r="DA558" s="237"/>
      <c r="DB558" s="237"/>
      <c r="DC558" s="237"/>
      <c r="DD558" s="237"/>
      <c r="DE558" s="237"/>
      <c r="DF558" s="237"/>
      <c r="DG558" s="237"/>
      <c r="DH558" s="237"/>
      <c r="DI558" s="237"/>
      <c r="DJ558" s="237"/>
      <c r="DK558" s="237"/>
      <c r="DL558" s="237"/>
      <c r="DM558" s="237"/>
      <c r="DN558" s="237"/>
      <c r="DO558" s="237"/>
      <c r="DP558" s="237"/>
      <c r="DQ558" s="237"/>
      <c r="DR558" s="237"/>
      <c r="DS558" s="237"/>
      <c r="DT558" s="237"/>
      <c r="DU558" s="237"/>
      <c r="DV558" s="237"/>
      <c r="DW558" s="237"/>
      <c r="DX558" s="18"/>
      <c r="DY558" s="18"/>
      <c r="DZ558" s="18"/>
      <c r="EA558" s="18"/>
      <c r="EB558" s="18"/>
      <c r="EC558" s="18"/>
      <c r="ED558" s="18"/>
      <c r="EE558" s="18"/>
      <c r="EF558" s="18"/>
      <c r="EG558" s="18"/>
      <c r="EH558" s="18"/>
      <c r="EI558" s="18"/>
      <c r="EJ558" s="18"/>
      <c r="EK558" s="18"/>
      <c r="EL558" s="18"/>
      <c r="EM558" s="18"/>
      <c r="EN558" s="18"/>
      <c r="HV558" s="18"/>
      <c r="HW558" s="18"/>
      <c r="HX558" s="18"/>
      <c r="HY558" s="18"/>
      <c r="HZ558" s="18"/>
      <c r="IA558" s="18"/>
      <c r="IB558" s="18"/>
      <c r="IC558" s="18"/>
      <c r="ID558" s="18"/>
      <c r="IE558" s="18"/>
      <c r="IF558" s="18"/>
      <c r="IG558" s="18"/>
      <c r="IH558" s="18"/>
      <c r="II558" s="18"/>
      <c r="IJ558" s="18"/>
      <c r="IK558" s="18"/>
      <c r="IL558" s="18"/>
    </row>
    <row r="559" spans="2:246" s="15" customFormat="1" ht="18.75" customHeight="1" x14ac:dyDescent="0.45">
      <c r="D559" s="243" t="s">
        <v>355</v>
      </c>
      <c r="E559" s="237"/>
      <c r="F559" s="204"/>
      <c r="G559" s="204"/>
      <c r="H559" s="204"/>
      <c r="I559" s="204"/>
      <c r="J559" s="204"/>
      <c r="K559" s="204"/>
      <c r="L559" s="204"/>
      <c r="M559" s="204"/>
      <c r="N559" s="204"/>
      <c r="O559" s="204"/>
      <c r="P559" s="204"/>
      <c r="Q559" s="204"/>
      <c r="R559" s="204"/>
      <c r="S559" s="204"/>
      <c r="T559" s="204"/>
      <c r="X559" s="582"/>
      <c r="Y559" s="582"/>
      <c r="Z559" s="582"/>
      <c r="AA559" s="582"/>
      <c r="AB559" s="582"/>
      <c r="AC559" s="582"/>
      <c r="AD559" s="582"/>
      <c r="AE559" s="582"/>
      <c r="AF559" s="582"/>
      <c r="AG559" s="582"/>
      <c r="AH559" s="582"/>
      <c r="AI559" s="582"/>
      <c r="AJ559" s="582"/>
      <c r="AK559" s="582"/>
      <c r="AL559" s="582"/>
      <c r="AM559" s="582"/>
      <c r="AN559" s="582"/>
      <c r="AO559" s="582"/>
      <c r="AP559" s="582"/>
      <c r="AQ559" s="582"/>
      <c r="AR559" s="582"/>
      <c r="AS559" s="582"/>
      <c r="AT559" s="582"/>
      <c r="AU559" s="582"/>
      <c r="AV559" s="582"/>
      <c r="AW559" s="582"/>
      <c r="AX559" s="582"/>
      <c r="AY559" s="582"/>
      <c r="AZ559" s="582"/>
      <c r="BA559" s="155"/>
      <c r="BB559" s="242" t="s">
        <v>354</v>
      </c>
      <c r="BC559" s="101"/>
      <c r="BD559" s="101"/>
      <c r="BE559" s="155"/>
      <c r="BF559" s="101"/>
      <c r="BG559" s="101"/>
      <c r="BH559" s="101"/>
      <c r="BI559" s="101"/>
      <c r="BJ559" s="101"/>
      <c r="BK559" s="101"/>
      <c r="BL559" s="101"/>
      <c r="CH559" s="243" t="s">
        <v>355</v>
      </c>
      <c r="CI559" s="237"/>
      <c r="CJ559" s="204"/>
      <c r="CK559" s="204"/>
      <c r="CL559" s="204"/>
      <c r="CM559" s="204"/>
      <c r="CN559" s="204"/>
      <c r="CO559" s="204"/>
      <c r="CP559" s="204"/>
      <c r="CQ559" s="204"/>
      <c r="CR559" s="204"/>
      <c r="CS559" s="204"/>
      <c r="CT559" s="204"/>
      <c r="CU559" s="204"/>
      <c r="CV559" s="204"/>
      <c r="CW559" s="204"/>
      <c r="CX559" s="204"/>
      <c r="DB559" s="582" t="s">
        <v>671</v>
      </c>
      <c r="DC559" s="582"/>
      <c r="DD559" s="582"/>
      <c r="DE559" s="582"/>
      <c r="DF559" s="582"/>
      <c r="DG559" s="582"/>
      <c r="DH559" s="582"/>
      <c r="DI559" s="582"/>
      <c r="DJ559" s="582"/>
      <c r="DK559" s="582"/>
      <c r="DL559" s="582"/>
      <c r="DM559" s="582"/>
      <c r="DN559" s="582"/>
      <c r="DO559" s="582"/>
      <c r="DP559" s="582"/>
      <c r="DQ559" s="582"/>
      <c r="DR559" s="582"/>
      <c r="DS559" s="582"/>
      <c r="DT559" s="582"/>
      <c r="DU559" s="582"/>
      <c r="DV559" s="582"/>
      <c r="DW559" s="582"/>
      <c r="DX559" s="582"/>
      <c r="DY559" s="582"/>
      <c r="DZ559" s="582"/>
      <c r="EA559" s="582"/>
      <c r="EB559" s="582"/>
      <c r="EC559" s="582"/>
      <c r="ED559" s="582"/>
      <c r="EE559" s="155"/>
      <c r="EF559" s="242" t="s">
        <v>354</v>
      </c>
      <c r="EG559" s="101"/>
      <c r="EH559" s="101"/>
      <c r="EI559" s="155"/>
      <c r="EJ559" s="101"/>
      <c r="EK559" s="101"/>
      <c r="EL559" s="101"/>
      <c r="EM559" s="101"/>
      <c r="EN559" s="101"/>
      <c r="EO559" s="101"/>
      <c r="EP559" s="101"/>
      <c r="HV559" s="18"/>
      <c r="HW559" s="18"/>
      <c r="HX559" s="18"/>
      <c r="HY559" s="18"/>
      <c r="HZ559" s="18"/>
      <c r="IA559" s="18"/>
      <c r="IB559" s="18"/>
      <c r="IC559" s="18"/>
      <c r="ID559" s="18"/>
      <c r="IE559" s="18"/>
      <c r="IF559" s="18"/>
      <c r="IG559" s="18"/>
      <c r="IH559" s="18"/>
      <c r="II559" s="18"/>
      <c r="IJ559" s="18"/>
      <c r="IK559" s="18"/>
      <c r="IL559" s="18"/>
    </row>
    <row r="560" spans="2:246" s="15" customFormat="1" ht="10.199999999999999" customHeight="1" x14ac:dyDescent="0.45">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row>
    <row r="561" spans="1:246" s="15" customFormat="1" ht="22.8" x14ac:dyDescent="0.45">
      <c r="B561" s="111" t="s">
        <v>353</v>
      </c>
      <c r="C561" s="18"/>
      <c r="D561" s="18"/>
      <c r="E561" s="18"/>
      <c r="F561" s="18"/>
      <c r="G561" s="18"/>
      <c r="CF561" s="111" t="s">
        <v>353</v>
      </c>
      <c r="CG561" s="18"/>
      <c r="CH561" s="18"/>
      <c r="CI561" s="18"/>
      <c r="CJ561" s="18"/>
      <c r="CK561" s="18"/>
      <c r="FL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row>
    <row r="562" spans="1:246" s="15" customFormat="1" ht="19.2" x14ac:dyDescent="0.45">
      <c r="B562" s="18"/>
      <c r="C562" s="18"/>
      <c r="D562" s="112" t="s">
        <v>352</v>
      </c>
      <c r="E562" s="18"/>
      <c r="F562" s="18"/>
      <c r="G562" s="18"/>
      <c r="CF562" s="18"/>
      <c r="CG562" s="18"/>
      <c r="CH562" s="112" t="s">
        <v>352</v>
      </c>
      <c r="CI562" s="18"/>
      <c r="CJ562" s="18"/>
      <c r="CK562" s="18"/>
      <c r="FL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row>
    <row r="563" spans="1:246" s="15" customFormat="1" ht="19.2" x14ac:dyDescent="0.45">
      <c r="B563" s="18"/>
      <c r="C563" s="18"/>
      <c r="D563" s="112" t="s">
        <v>107</v>
      </c>
      <c r="E563" s="18"/>
      <c r="F563" s="18"/>
      <c r="G563" s="18"/>
      <c r="CF563" s="18"/>
      <c r="CG563" s="18"/>
      <c r="CH563" s="112" t="s">
        <v>107</v>
      </c>
      <c r="CI563" s="18"/>
      <c r="CJ563" s="18"/>
      <c r="CK563" s="18"/>
      <c r="FL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10"/>
      <c r="HN563" s="110"/>
      <c r="HO563" s="110"/>
      <c r="HP563" s="110"/>
      <c r="HQ563" s="110"/>
      <c r="HR563" s="110"/>
      <c r="HS563" s="110"/>
      <c r="HT563" s="110"/>
      <c r="HU563" s="110"/>
      <c r="HV563" s="110"/>
      <c r="HW563" s="18"/>
      <c r="HX563" s="18"/>
      <c r="HY563" s="18"/>
      <c r="HZ563" s="18"/>
      <c r="IA563" s="18"/>
      <c r="IB563" s="18"/>
      <c r="IC563" s="18"/>
      <c r="ID563" s="18"/>
      <c r="IE563" s="18"/>
      <c r="IF563" s="18"/>
      <c r="IG563" s="18"/>
      <c r="IH563" s="18"/>
      <c r="II563" s="18"/>
      <c r="IJ563" s="18"/>
      <c r="IK563" s="18"/>
      <c r="IL563" s="18"/>
    </row>
    <row r="564" spans="1:246" s="15" customFormat="1" ht="14.4" x14ac:dyDescent="0.45">
      <c r="C564" s="18"/>
      <c r="E564" s="18"/>
      <c r="F564" s="18"/>
      <c r="G564" s="18"/>
      <c r="CG564" s="18"/>
      <c r="CI564" s="18"/>
      <c r="CJ564" s="18"/>
      <c r="CK564" s="18"/>
      <c r="FL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8"/>
      <c r="HX564" s="18"/>
      <c r="HY564" s="18"/>
      <c r="HZ564" s="18"/>
      <c r="IA564" s="18"/>
      <c r="IB564" s="18"/>
      <c r="IC564" s="18"/>
      <c r="ID564" s="18"/>
      <c r="IE564" s="18"/>
      <c r="IF564" s="18"/>
      <c r="IG564" s="18"/>
      <c r="IH564" s="18"/>
      <c r="II564" s="18"/>
      <c r="IJ564" s="18"/>
      <c r="IK564" s="18"/>
      <c r="IL564" s="18"/>
    </row>
    <row r="565" spans="1:246" s="15" customFormat="1" ht="19.2" x14ac:dyDescent="0.45">
      <c r="C565" s="18"/>
      <c r="D565" s="186" t="s">
        <v>351</v>
      </c>
      <c r="E565" s="18"/>
      <c r="F565" s="18"/>
      <c r="G565" s="18"/>
      <c r="CG565" s="18"/>
      <c r="CH565" s="186" t="s">
        <v>351</v>
      </c>
      <c r="CI565" s="18"/>
      <c r="CJ565" s="18"/>
      <c r="CK565" s="18"/>
      <c r="FL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row>
    <row r="566" spans="1:246" s="15" customFormat="1" ht="19.2" x14ac:dyDescent="0.45">
      <c r="C566" s="18"/>
      <c r="D566" s="186" t="s">
        <v>350</v>
      </c>
      <c r="E566" s="18"/>
      <c r="F566" s="18"/>
      <c r="G566" s="18"/>
      <c r="CG566" s="18"/>
      <c r="CH566" s="186" t="s">
        <v>350</v>
      </c>
      <c r="CI566" s="18"/>
      <c r="CJ566" s="18"/>
      <c r="CK566" s="18"/>
      <c r="FL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204"/>
      <c r="HN566" s="204"/>
      <c r="HO566" s="204"/>
      <c r="HP566" s="204"/>
      <c r="HQ566" s="204"/>
      <c r="HR566" s="204"/>
      <c r="HS566" s="204"/>
      <c r="HT566" s="204"/>
      <c r="HU566" s="204"/>
      <c r="HV566" s="204"/>
      <c r="HW566" s="204"/>
      <c r="HX566" s="204"/>
      <c r="HY566" s="18"/>
      <c r="HZ566" s="18"/>
      <c r="IA566" s="18"/>
      <c r="IB566" s="18"/>
      <c r="IC566" s="18"/>
      <c r="ID566" s="18"/>
      <c r="IE566" s="18"/>
      <c r="IF566" s="18"/>
      <c r="IG566" s="18"/>
      <c r="IH566" s="18"/>
      <c r="II566" s="18"/>
      <c r="IJ566" s="18"/>
      <c r="IK566" s="18"/>
      <c r="IL566" s="18"/>
    </row>
    <row r="567" spans="1:246" s="15" customFormat="1" ht="14.4" x14ac:dyDescent="0.45">
      <c r="C567" s="18"/>
      <c r="E567" s="204"/>
      <c r="F567" s="204"/>
      <c r="G567" s="204"/>
      <c r="CG567" s="18"/>
      <c r="CI567" s="204"/>
      <c r="CJ567" s="204"/>
      <c r="CK567" s="204"/>
      <c r="FL567" s="18"/>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18"/>
      <c r="HZ567" s="18"/>
      <c r="IA567" s="18"/>
      <c r="IB567" s="18"/>
      <c r="IC567" s="18"/>
      <c r="ID567" s="18"/>
      <c r="IE567" s="18"/>
      <c r="IF567" s="18"/>
      <c r="IG567" s="18"/>
      <c r="IH567" s="18"/>
      <c r="II567" s="18"/>
      <c r="IJ567" s="18"/>
      <c r="IK567" s="18"/>
      <c r="IL567" s="18"/>
    </row>
    <row r="568" spans="1:246" s="15" customFormat="1" ht="18.75" customHeight="1" x14ac:dyDescent="0.45">
      <c r="A568" s="13"/>
      <c r="B568" s="13"/>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CE568" s="13"/>
      <c r="CF568" s="13"/>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246" s="15" customFormat="1" ht="22.95" customHeight="1" x14ac:dyDescent="0.45">
      <c r="B569" s="239" t="s">
        <v>348</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3"/>
      <c r="BH569" s="112"/>
      <c r="BI569" s="112"/>
      <c r="BJ569" s="112"/>
      <c r="BK569" s="112"/>
      <c r="BL569" s="112"/>
      <c r="BM569" s="112"/>
      <c r="BN569" s="112"/>
      <c r="BS569" s="444" t="s">
        <v>349</v>
      </c>
      <c r="BT569" s="445"/>
      <c r="BU569" s="445"/>
      <c r="BV569" s="445"/>
      <c r="BW569" s="445"/>
      <c r="BX569" s="445"/>
      <c r="BY569" s="445"/>
      <c r="BZ569" s="445"/>
      <c r="CA569" s="445"/>
      <c r="CB569" s="445"/>
      <c r="CC569" s="445"/>
      <c r="CF569" s="239" t="s">
        <v>348</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3"/>
      <c r="EL569" s="112"/>
      <c r="EM569" s="112"/>
      <c r="EN569" s="112"/>
      <c r="EO569" s="112"/>
      <c r="EP569" s="112"/>
      <c r="EQ569" s="112"/>
      <c r="ER569" s="112"/>
      <c r="EW569" s="495" t="s">
        <v>347</v>
      </c>
      <c r="EX569" s="496"/>
      <c r="EY569" s="496"/>
      <c r="EZ569" s="496"/>
      <c r="FA569" s="496"/>
      <c r="FB569" s="496"/>
      <c r="FC569" s="496"/>
      <c r="FD569" s="496"/>
      <c r="FE569" s="496"/>
      <c r="FF569" s="496"/>
      <c r="FG569" s="496"/>
    </row>
    <row r="570" spans="1:246" s="15" customFormat="1" ht="16.95" customHeight="1" x14ac:dyDescent="0.45">
      <c r="C570" s="101"/>
      <c r="D570" s="101"/>
      <c r="F570" s="101"/>
      <c r="G570" s="101"/>
      <c r="H570" s="101"/>
      <c r="I570" s="101"/>
      <c r="J570" s="101"/>
      <c r="K570" s="101"/>
      <c r="L570" s="101"/>
      <c r="M570" s="101"/>
      <c r="N570" s="101"/>
      <c r="O570" s="101"/>
      <c r="P570" s="101"/>
      <c r="Q570" s="101"/>
      <c r="R570" s="101"/>
      <c r="S570" s="101"/>
      <c r="T570" s="101"/>
      <c r="U570" s="101"/>
      <c r="V570" s="101"/>
      <c r="W570" s="101"/>
      <c r="X570" s="101"/>
      <c r="Y570" s="101"/>
      <c r="BG570" s="112"/>
      <c r="BH570" s="112"/>
      <c r="BI570" s="112"/>
      <c r="BJ570" s="112"/>
      <c r="BK570" s="112"/>
      <c r="BL570" s="112"/>
      <c r="BM570" s="112"/>
      <c r="BN570" s="112"/>
      <c r="BS570" s="445"/>
      <c r="BT570" s="445"/>
      <c r="BU570" s="445"/>
      <c r="BV570" s="445"/>
      <c r="BW570" s="445"/>
      <c r="BX570" s="445"/>
      <c r="BY570" s="445"/>
      <c r="BZ570" s="445"/>
      <c r="CA570" s="445"/>
      <c r="CB570" s="445"/>
      <c r="CC570" s="445"/>
      <c r="CG570" s="101"/>
      <c r="CH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EK570" s="112"/>
      <c r="EL570" s="112"/>
      <c r="EM570" s="112"/>
      <c r="EN570" s="112"/>
      <c r="EO570" s="112"/>
      <c r="EP570" s="112"/>
      <c r="EQ570" s="112"/>
      <c r="ER570" s="112"/>
      <c r="EW570" s="496"/>
      <c r="EX570" s="496"/>
      <c r="EY570" s="496"/>
      <c r="EZ570" s="496"/>
      <c r="FA570" s="496"/>
      <c r="FB570" s="496"/>
      <c r="FC570" s="496"/>
      <c r="FD570" s="496"/>
      <c r="FE570" s="496"/>
      <c r="FF570" s="496"/>
      <c r="FG570" s="496"/>
    </row>
    <row r="571" spans="1:246" s="15" customFormat="1" ht="16.95" customHeight="1" x14ac:dyDescent="0.45">
      <c r="A571" s="13"/>
      <c r="B571" s="13"/>
      <c r="C571" s="574" t="s">
        <v>346</v>
      </c>
      <c r="D571" s="574"/>
      <c r="E571" s="574"/>
      <c r="F571" s="574"/>
      <c r="G571" s="574"/>
      <c r="H571" s="574"/>
      <c r="I571" s="574"/>
      <c r="J571" s="574"/>
      <c r="K571" s="574"/>
      <c r="L571" s="574"/>
      <c r="M571" s="574"/>
      <c r="N571" s="574"/>
      <c r="O571" s="574"/>
      <c r="P571" s="574"/>
      <c r="Q571" s="574"/>
      <c r="R571" s="574"/>
      <c r="S571" s="574"/>
      <c r="T571" s="574"/>
      <c r="U571" s="574"/>
      <c r="V571" s="574"/>
      <c r="W571" s="574"/>
      <c r="X571" s="574"/>
      <c r="Y571" s="574"/>
      <c r="Z571" s="574"/>
      <c r="AA571" s="574"/>
      <c r="AB571" s="574"/>
      <c r="AC571" s="574"/>
      <c r="AD571" s="574"/>
      <c r="AE571" s="574"/>
      <c r="AF571" s="574"/>
      <c r="AG571" s="574"/>
      <c r="AH571" s="574"/>
      <c r="AI571" s="574"/>
      <c r="AJ571" s="574"/>
      <c r="AK571" s="574"/>
      <c r="AL571" s="574"/>
      <c r="AM571" s="574"/>
      <c r="AN571" s="574"/>
      <c r="AO571" s="574"/>
      <c r="AP571" s="574"/>
      <c r="AQ571" s="574"/>
      <c r="AR571" s="574"/>
      <c r="AS571" s="574"/>
      <c r="AT571" s="574"/>
      <c r="AU571" s="574"/>
      <c r="AV571" s="574"/>
      <c r="AW571" s="574"/>
      <c r="AX571" s="574"/>
      <c r="AY571" s="574"/>
      <c r="AZ571" s="574"/>
      <c r="BA571" s="574"/>
      <c r="BB571" s="574"/>
      <c r="BC571" s="574"/>
      <c r="BD571" s="574"/>
      <c r="BE571" s="574"/>
      <c r="BF571" s="574"/>
      <c r="BG571" s="574"/>
      <c r="BH571" s="574"/>
      <c r="BI571" s="574"/>
      <c r="BJ571" s="574"/>
      <c r="BK571" s="574"/>
      <c r="BL571" s="574"/>
      <c r="BM571" s="574"/>
      <c r="BN571" s="574"/>
      <c r="BO571" s="574"/>
      <c r="BP571" s="574"/>
      <c r="BS571" s="445"/>
      <c r="BT571" s="445"/>
      <c r="BU571" s="445"/>
      <c r="BV571" s="445"/>
      <c r="BW571" s="445"/>
      <c r="BX571" s="445"/>
      <c r="BY571" s="445"/>
      <c r="BZ571" s="445"/>
      <c r="CA571" s="445"/>
      <c r="CB571" s="445"/>
      <c r="CC571" s="445"/>
      <c r="CE571" s="13"/>
      <c r="CF571" s="13"/>
      <c r="CG571" s="574" t="s">
        <v>346</v>
      </c>
      <c r="CH571" s="574"/>
      <c r="CI571" s="574"/>
      <c r="CJ571" s="574"/>
      <c r="CK571" s="574"/>
      <c r="CL571" s="574"/>
      <c r="CM571" s="574"/>
      <c r="CN571" s="574"/>
      <c r="CO571" s="574"/>
      <c r="CP571" s="574"/>
      <c r="CQ571" s="574"/>
      <c r="CR571" s="574"/>
      <c r="CS571" s="574"/>
      <c r="CT571" s="574"/>
      <c r="CU571" s="574"/>
      <c r="CV571" s="574"/>
      <c r="CW571" s="574"/>
      <c r="CX571" s="574"/>
      <c r="CY571" s="574"/>
      <c r="CZ571" s="574"/>
      <c r="DA571" s="574"/>
      <c r="DB571" s="574"/>
      <c r="DC571" s="574"/>
      <c r="DD571" s="574"/>
      <c r="DE571" s="574"/>
      <c r="DF571" s="574"/>
      <c r="DG571" s="574"/>
      <c r="DH571" s="574"/>
      <c r="DI571" s="574"/>
      <c r="DJ571" s="574"/>
      <c r="DK571" s="574"/>
      <c r="DL571" s="574"/>
      <c r="DM571" s="574"/>
      <c r="DN571" s="574"/>
      <c r="DO571" s="574"/>
      <c r="DP571" s="574"/>
      <c r="DQ571" s="574"/>
      <c r="DR571" s="574"/>
      <c r="DS571" s="574"/>
      <c r="DT571" s="574"/>
      <c r="DU571" s="574"/>
      <c r="DV571" s="574"/>
      <c r="DW571" s="574"/>
      <c r="DX571" s="574"/>
      <c r="DY571" s="574"/>
      <c r="DZ571" s="574"/>
      <c r="EA571" s="574"/>
      <c r="EB571" s="574"/>
      <c r="EC571" s="574"/>
      <c r="ED571" s="574"/>
      <c r="EE571" s="574"/>
      <c r="EF571" s="574"/>
      <c r="EG571" s="574"/>
      <c r="EH571" s="574"/>
      <c r="EI571" s="574"/>
      <c r="EJ571" s="574"/>
      <c r="EK571" s="574"/>
      <c r="EL571" s="574"/>
      <c r="EM571" s="574"/>
      <c r="EN571" s="574"/>
      <c r="EO571" s="574"/>
      <c r="EP571" s="574"/>
      <c r="EQ571" s="574"/>
      <c r="ER571" s="574"/>
      <c r="ES571" s="574"/>
      <c r="ET571" s="574"/>
      <c r="EW571" s="496"/>
      <c r="EX571" s="496"/>
      <c r="EY571" s="496"/>
      <c r="EZ571" s="496"/>
      <c r="FA571" s="496"/>
      <c r="FB571" s="496"/>
      <c r="FC571" s="496"/>
      <c r="FD571" s="496"/>
      <c r="FE571" s="496"/>
      <c r="FF571" s="496"/>
      <c r="FG571" s="496"/>
    </row>
    <row r="572" spans="1:246" s="15" customFormat="1" ht="18.75" customHeight="1" x14ac:dyDescent="0.45">
      <c r="A572" s="13"/>
      <c r="B572" s="13"/>
      <c r="C572" s="574"/>
      <c r="D572" s="574"/>
      <c r="E572" s="574"/>
      <c r="F572" s="574"/>
      <c r="G572" s="574"/>
      <c r="H572" s="574"/>
      <c r="I572" s="574"/>
      <c r="J572" s="574"/>
      <c r="K572" s="574"/>
      <c r="L572" s="574"/>
      <c r="M572" s="574"/>
      <c r="N572" s="574"/>
      <c r="O572" s="574"/>
      <c r="P572" s="574"/>
      <c r="Q572" s="574"/>
      <c r="R572" s="574"/>
      <c r="S572" s="574"/>
      <c r="T572" s="574"/>
      <c r="U572" s="574"/>
      <c r="V572" s="574"/>
      <c r="W572" s="574"/>
      <c r="X572" s="574"/>
      <c r="Y572" s="574"/>
      <c r="Z572" s="574"/>
      <c r="AA572" s="574"/>
      <c r="AB572" s="574"/>
      <c r="AC572" s="574"/>
      <c r="AD572" s="574"/>
      <c r="AE572" s="574"/>
      <c r="AF572" s="574"/>
      <c r="AG572" s="574"/>
      <c r="AH572" s="574"/>
      <c r="AI572" s="574"/>
      <c r="AJ572" s="574"/>
      <c r="AK572" s="574"/>
      <c r="AL572" s="574"/>
      <c r="AM572" s="574"/>
      <c r="AN572" s="574"/>
      <c r="AO572" s="574"/>
      <c r="AP572" s="574"/>
      <c r="AQ572" s="574"/>
      <c r="AR572" s="574"/>
      <c r="AS572" s="574"/>
      <c r="AT572" s="574"/>
      <c r="AU572" s="574"/>
      <c r="AV572" s="574"/>
      <c r="AW572" s="574"/>
      <c r="AX572" s="574"/>
      <c r="AY572" s="574"/>
      <c r="AZ572" s="574"/>
      <c r="BA572" s="574"/>
      <c r="BB572" s="574"/>
      <c r="BC572" s="574"/>
      <c r="BD572" s="574"/>
      <c r="BE572" s="574"/>
      <c r="BF572" s="574"/>
      <c r="BG572" s="574"/>
      <c r="BH572" s="574"/>
      <c r="BI572" s="574"/>
      <c r="BJ572" s="574"/>
      <c r="BK572" s="574"/>
      <c r="BL572" s="574"/>
      <c r="BM572" s="574"/>
      <c r="BN572" s="574"/>
      <c r="BO572" s="574"/>
      <c r="BP572" s="574"/>
      <c r="CE572" s="13"/>
      <c r="CF572" s="13"/>
      <c r="CG572" s="574"/>
      <c r="CH572" s="574"/>
      <c r="CI572" s="574"/>
      <c r="CJ572" s="574"/>
      <c r="CK572" s="574"/>
      <c r="CL572" s="574"/>
      <c r="CM572" s="574"/>
      <c r="CN572" s="574"/>
      <c r="CO572" s="574"/>
      <c r="CP572" s="574"/>
      <c r="CQ572" s="574"/>
      <c r="CR572" s="574"/>
      <c r="CS572" s="574"/>
      <c r="CT572" s="574"/>
      <c r="CU572" s="574"/>
      <c r="CV572" s="574"/>
      <c r="CW572" s="574"/>
      <c r="CX572" s="574"/>
      <c r="CY572" s="574"/>
      <c r="CZ572" s="574"/>
      <c r="DA572" s="574"/>
      <c r="DB572" s="574"/>
      <c r="DC572" s="574"/>
      <c r="DD572" s="574"/>
      <c r="DE572" s="574"/>
      <c r="DF572" s="574"/>
      <c r="DG572" s="574"/>
      <c r="DH572" s="574"/>
      <c r="DI572" s="574"/>
      <c r="DJ572" s="574"/>
      <c r="DK572" s="574"/>
      <c r="DL572" s="574"/>
      <c r="DM572" s="574"/>
      <c r="DN572" s="574"/>
      <c r="DO572" s="574"/>
      <c r="DP572" s="574"/>
      <c r="DQ572" s="574"/>
      <c r="DR572" s="574"/>
      <c r="DS572" s="574"/>
      <c r="DT572" s="574"/>
      <c r="DU572" s="574"/>
      <c r="DV572" s="574"/>
      <c r="DW572" s="574"/>
      <c r="DX572" s="574"/>
      <c r="DY572" s="574"/>
      <c r="DZ572" s="574"/>
      <c r="EA572" s="574"/>
      <c r="EB572" s="574"/>
      <c r="EC572" s="574"/>
      <c r="ED572" s="574"/>
      <c r="EE572" s="574"/>
      <c r="EF572" s="574"/>
      <c r="EG572" s="574"/>
      <c r="EH572" s="574"/>
      <c r="EI572" s="574"/>
      <c r="EJ572" s="574"/>
      <c r="EK572" s="574"/>
      <c r="EL572" s="574"/>
      <c r="EM572" s="574"/>
      <c r="EN572" s="574"/>
      <c r="EO572" s="574"/>
      <c r="EP572" s="574"/>
      <c r="EQ572" s="574"/>
      <c r="ER572" s="574"/>
      <c r="ES572" s="574"/>
      <c r="ET572" s="574"/>
    </row>
    <row r="573" spans="1:246" s="15" customFormat="1" ht="18.75" customHeight="1" x14ac:dyDescent="0.45">
      <c r="A573" s="13"/>
      <c r="B573" s="13"/>
      <c r="C573" s="574"/>
      <c r="D573" s="574"/>
      <c r="E573" s="574"/>
      <c r="F573" s="574"/>
      <c r="G573" s="574"/>
      <c r="H573" s="574"/>
      <c r="I573" s="574"/>
      <c r="J573" s="574"/>
      <c r="K573" s="574"/>
      <c r="L573" s="574"/>
      <c r="M573" s="574"/>
      <c r="N573" s="574"/>
      <c r="O573" s="574"/>
      <c r="P573" s="574"/>
      <c r="Q573" s="574"/>
      <c r="R573" s="574"/>
      <c r="S573" s="574"/>
      <c r="T573" s="574"/>
      <c r="U573" s="574"/>
      <c r="V573" s="574"/>
      <c r="W573" s="574"/>
      <c r="X573" s="574"/>
      <c r="Y573" s="574"/>
      <c r="Z573" s="574"/>
      <c r="AA573" s="574"/>
      <c r="AB573" s="574"/>
      <c r="AC573" s="574"/>
      <c r="AD573" s="574"/>
      <c r="AE573" s="574"/>
      <c r="AF573" s="574"/>
      <c r="AG573" s="574"/>
      <c r="AH573" s="574"/>
      <c r="AI573" s="574"/>
      <c r="AJ573" s="574"/>
      <c r="AK573" s="574"/>
      <c r="AL573" s="574"/>
      <c r="AM573" s="574"/>
      <c r="AN573" s="574"/>
      <c r="AO573" s="574"/>
      <c r="AP573" s="574"/>
      <c r="AQ573" s="574"/>
      <c r="AR573" s="574"/>
      <c r="AS573" s="574"/>
      <c r="AT573" s="574"/>
      <c r="AU573" s="574"/>
      <c r="AV573" s="574"/>
      <c r="AW573" s="574"/>
      <c r="AX573" s="574"/>
      <c r="AY573" s="574"/>
      <c r="AZ573" s="574"/>
      <c r="BA573" s="574"/>
      <c r="BB573" s="574"/>
      <c r="BC573" s="574"/>
      <c r="BD573" s="574"/>
      <c r="BE573" s="574"/>
      <c r="BF573" s="574"/>
      <c r="BG573" s="574"/>
      <c r="BH573" s="574"/>
      <c r="BI573" s="574"/>
      <c r="BJ573" s="574"/>
      <c r="BK573" s="574"/>
      <c r="BL573" s="574"/>
      <c r="BM573" s="574"/>
      <c r="BN573" s="574"/>
      <c r="BO573" s="574"/>
      <c r="BP573" s="574"/>
      <c r="CE573" s="13"/>
      <c r="CF573" s="13"/>
      <c r="CG573" s="574"/>
      <c r="CH573" s="574"/>
      <c r="CI573" s="574"/>
      <c r="CJ573" s="574"/>
      <c r="CK573" s="574"/>
      <c r="CL573" s="574"/>
      <c r="CM573" s="574"/>
      <c r="CN573" s="574"/>
      <c r="CO573" s="574"/>
      <c r="CP573" s="574"/>
      <c r="CQ573" s="574"/>
      <c r="CR573" s="574"/>
      <c r="CS573" s="574"/>
      <c r="CT573" s="574"/>
      <c r="CU573" s="574"/>
      <c r="CV573" s="574"/>
      <c r="CW573" s="574"/>
      <c r="CX573" s="574"/>
      <c r="CY573" s="574"/>
      <c r="CZ573" s="574"/>
      <c r="DA573" s="574"/>
      <c r="DB573" s="574"/>
      <c r="DC573" s="574"/>
      <c r="DD573" s="574"/>
      <c r="DE573" s="574"/>
      <c r="DF573" s="574"/>
      <c r="DG573" s="574"/>
      <c r="DH573" s="574"/>
      <c r="DI573" s="574"/>
      <c r="DJ573" s="574"/>
      <c r="DK573" s="574"/>
      <c r="DL573" s="574"/>
      <c r="DM573" s="574"/>
      <c r="DN573" s="574"/>
      <c r="DO573" s="574"/>
      <c r="DP573" s="574"/>
      <c r="DQ573" s="574"/>
      <c r="DR573" s="574"/>
      <c r="DS573" s="574"/>
      <c r="DT573" s="574"/>
      <c r="DU573" s="574"/>
      <c r="DV573" s="574"/>
      <c r="DW573" s="574"/>
      <c r="DX573" s="574"/>
      <c r="DY573" s="574"/>
      <c r="DZ573" s="574"/>
      <c r="EA573" s="574"/>
      <c r="EB573" s="574"/>
      <c r="EC573" s="574"/>
      <c r="ED573" s="574"/>
      <c r="EE573" s="574"/>
      <c r="EF573" s="574"/>
      <c r="EG573" s="574"/>
      <c r="EH573" s="574"/>
      <c r="EI573" s="574"/>
      <c r="EJ573" s="574"/>
      <c r="EK573" s="574"/>
      <c r="EL573" s="574"/>
      <c r="EM573" s="574"/>
      <c r="EN573" s="574"/>
      <c r="EO573" s="574"/>
      <c r="EP573" s="574"/>
      <c r="EQ573" s="574"/>
      <c r="ER573" s="574"/>
      <c r="ES573" s="574"/>
      <c r="ET573" s="574"/>
    </row>
    <row r="574" spans="1:246" s="15" customFormat="1" ht="18.75" customHeight="1" x14ac:dyDescent="0.45">
      <c r="A574" s="13"/>
      <c r="B574" s="13"/>
      <c r="C574" s="232"/>
      <c r="D574" s="241"/>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13"/>
      <c r="BP574" s="13"/>
      <c r="CE574" s="13"/>
      <c r="CF574" s="13"/>
      <c r="CG574" s="232"/>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13"/>
      <c r="ET574" s="13"/>
    </row>
    <row r="575" spans="1:246" s="15" customFormat="1" ht="19.8" thickBot="1" x14ac:dyDescent="0.5">
      <c r="A575" s="13"/>
      <c r="B575" s="13"/>
      <c r="C575" s="232"/>
      <c r="D575" s="241"/>
      <c r="E575" s="723" t="s">
        <v>345</v>
      </c>
      <c r="F575" s="723"/>
      <c r="G575" s="723"/>
      <c r="H575" s="723"/>
      <c r="I575" s="723"/>
      <c r="J575" s="723"/>
      <c r="K575" s="723"/>
      <c r="L575" s="723"/>
      <c r="M575" s="723"/>
      <c r="N575" s="723"/>
      <c r="O575" s="723"/>
      <c r="P575" s="723"/>
      <c r="Q575" s="723"/>
      <c r="R575" s="723"/>
      <c r="S575" s="723"/>
      <c r="T575" s="723"/>
      <c r="U575" s="723"/>
      <c r="V575" s="723"/>
      <c r="W575" s="723"/>
      <c r="X575" s="723"/>
      <c r="Y575" s="723"/>
      <c r="Z575" s="723"/>
      <c r="AA575" s="723"/>
      <c r="AB575" s="723"/>
      <c r="AC575" s="723"/>
      <c r="AD575" s="723"/>
      <c r="AE575" s="723"/>
      <c r="AF575" s="723"/>
      <c r="AG575" s="723"/>
      <c r="AH575" s="723"/>
      <c r="AI575" s="723"/>
      <c r="AJ575" s="723"/>
      <c r="AK575" s="723"/>
      <c r="AL575" s="723"/>
      <c r="AM575" s="723"/>
      <c r="AN575" s="723"/>
      <c r="AO575" s="723"/>
      <c r="AP575" s="723"/>
      <c r="AQ575" s="723"/>
      <c r="AR575" s="723"/>
      <c r="AS575" s="723"/>
      <c r="AT575" s="723"/>
      <c r="AU575" s="723"/>
      <c r="AV575" s="723"/>
      <c r="AW575" s="723"/>
      <c r="AX575" s="723"/>
      <c r="AY575" s="723"/>
      <c r="AZ575" s="723"/>
      <c r="BA575" s="723"/>
      <c r="BB575" s="723"/>
      <c r="BC575" s="723"/>
      <c r="BD575" s="723"/>
      <c r="BE575" s="723"/>
      <c r="BF575" s="723"/>
      <c r="BG575" s="723"/>
      <c r="BH575" s="723"/>
      <c r="BI575" s="723"/>
      <c r="BJ575" s="723"/>
      <c r="BK575" s="723"/>
      <c r="BL575" s="723"/>
      <c r="BM575" s="723"/>
      <c r="BN575" s="723"/>
      <c r="BO575" s="723"/>
      <c r="BP575" s="723"/>
      <c r="BQ575" s="723"/>
      <c r="BR575" s="723"/>
      <c r="BS575" s="723"/>
      <c r="BT575" s="723"/>
      <c r="CE575" s="13"/>
      <c r="CF575" s="13"/>
      <c r="CG575" s="232"/>
      <c r="CH575" s="241"/>
      <c r="CI575" s="723" t="s">
        <v>345</v>
      </c>
      <c r="CJ575" s="723"/>
      <c r="CK575" s="723"/>
      <c r="CL575" s="723"/>
      <c r="CM575" s="723"/>
      <c r="CN575" s="723"/>
      <c r="CO575" s="723"/>
      <c r="CP575" s="723"/>
      <c r="CQ575" s="723"/>
      <c r="CR575" s="723"/>
      <c r="CS575" s="723"/>
      <c r="CT575" s="723"/>
      <c r="CU575" s="723"/>
      <c r="CV575" s="723"/>
      <c r="CW575" s="723"/>
      <c r="CX575" s="723"/>
      <c r="CY575" s="723"/>
      <c r="CZ575" s="723"/>
      <c r="DA575" s="723"/>
      <c r="DB575" s="723"/>
      <c r="DC575" s="723"/>
      <c r="DD575" s="723"/>
      <c r="DE575" s="723"/>
      <c r="DF575" s="723"/>
      <c r="DG575" s="723"/>
      <c r="DH575" s="723"/>
      <c r="DI575" s="723"/>
      <c r="DJ575" s="723"/>
      <c r="DK575" s="723"/>
      <c r="DL575" s="723"/>
      <c r="DM575" s="723"/>
      <c r="DN575" s="723"/>
      <c r="DO575" s="723"/>
      <c r="DP575" s="723"/>
      <c r="DQ575" s="723"/>
      <c r="DR575" s="723"/>
      <c r="DS575" s="723"/>
      <c r="DT575" s="723"/>
      <c r="DU575" s="723"/>
      <c r="DV575" s="723"/>
      <c r="DW575" s="723"/>
      <c r="DX575" s="723"/>
      <c r="DY575" s="723"/>
      <c r="DZ575" s="723"/>
      <c r="EA575" s="723"/>
      <c r="EB575" s="723"/>
      <c r="EC575" s="723"/>
      <c r="ED575" s="723"/>
      <c r="EE575" s="723"/>
      <c r="EF575" s="723"/>
      <c r="EG575" s="723"/>
      <c r="EH575" s="723"/>
      <c r="EI575" s="723"/>
      <c r="EJ575" s="723"/>
      <c r="EK575" s="723"/>
      <c r="EL575" s="723"/>
      <c r="EM575" s="723"/>
      <c r="EN575" s="723"/>
      <c r="EO575" s="723"/>
      <c r="EP575" s="723"/>
      <c r="EQ575" s="723"/>
      <c r="ER575" s="723"/>
      <c r="ES575" s="723"/>
      <c r="ET575" s="723"/>
      <c r="EU575" s="723"/>
      <c r="EV575" s="723"/>
      <c r="EW575" s="723"/>
      <c r="EX575" s="723"/>
    </row>
    <row r="576" spans="1:246" s="15" customFormat="1" ht="19.95" customHeight="1" thickBot="1" x14ac:dyDescent="0.5">
      <c r="A576" s="13"/>
      <c r="B576" s="13"/>
      <c r="C576" s="232"/>
      <c r="D576" s="13"/>
      <c r="E576" s="561" t="s">
        <v>321</v>
      </c>
      <c r="F576" s="562"/>
      <c r="G576" s="562"/>
      <c r="H576" s="562"/>
      <c r="I576" s="562"/>
      <c r="J576" s="562"/>
      <c r="K576" s="562"/>
      <c r="L576" s="562"/>
      <c r="M576" s="562"/>
      <c r="N576" s="562"/>
      <c r="O576" s="562"/>
      <c r="P576" s="562"/>
      <c r="Q576" s="562"/>
      <c r="R576" s="562"/>
      <c r="S576" s="561" t="s">
        <v>344</v>
      </c>
      <c r="T576" s="562"/>
      <c r="U576" s="562"/>
      <c r="V576" s="562"/>
      <c r="W576" s="562"/>
      <c r="X576" s="562"/>
      <c r="Y576" s="562"/>
      <c r="Z576" s="562"/>
      <c r="AA576" s="562"/>
      <c r="AB576" s="562"/>
      <c r="AC576" s="562"/>
      <c r="AD576" s="562"/>
      <c r="AE576" s="562"/>
      <c r="AF576" s="562"/>
      <c r="AG576" s="562"/>
      <c r="AH576" s="562"/>
      <c r="AI576" s="562"/>
      <c r="AJ576" s="562"/>
      <c r="AK576" s="562"/>
      <c r="AL576" s="562"/>
      <c r="AM576" s="562"/>
      <c r="AN576" s="562"/>
      <c r="AO576" s="562"/>
      <c r="AP576" s="562"/>
      <c r="AQ576" s="562"/>
      <c r="AR576" s="562"/>
      <c r="AS576" s="562"/>
      <c r="AT576" s="562"/>
      <c r="AU576" s="562"/>
      <c r="AV576" s="562"/>
      <c r="AW576" s="562"/>
      <c r="AX576" s="562"/>
      <c r="AY576" s="722"/>
      <c r="AZ576" s="561" t="s">
        <v>319</v>
      </c>
      <c r="BA576" s="562"/>
      <c r="BB576" s="562"/>
      <c r="BC576" s="722"/>
      <c r="BD576" s="561" t="s">
        <v>318</v>
      </c>
      <c r="BE576" s="562"/>
      <c r="BF576" s="562"/>
      <c r="BG576" s="562"/>
      <c r="BH576" s="562"/>
      <c r="BI576" s="562"/>
      <c r="BJ576" s="562"/>
      <c r="BK576" s="562"/>
      <c r="BL576" s="562"/>
      <c r="BM576" s="562"/>
      <c r="BN576" s="562"/>
      <c r="BO576" s="562"/>
      <c r="BP576" s="562"/>
      <c r="BQ576" s="562"/>
      <c r="BR576" s="562"/>
      <c r="BS576" s="562"/>
      <c r="BT576" s="722"/>
      <c r="CE576" s="13"/>
      <c r="CF576" s="13"/>
      <c r="CG576" s="232"/>
      <c r="CH576" s="13"/>
      <c r="CI576" s="561" t="s">
        <v>321</v>
      </c>
      <c r="CJ576" s="562"/>
      <c r="CK576" s="562"/>
      <c r="CL576" s="562"/>
      <c r="CM576" s="562"/>
      <c r="CN576" s="562"/>
      <c r="CO576" s="562"/>
      <c r="CP576" s="562"/>
      <c r="CQ576" s="562"/>
      <c r="CR576" s="562"/>
      <c r="CS576" s="562"/>
      <c r="CT576" s="562"/>
      <c r="CU576" s="562"/>
      <c r="CV576" s="562"/>
      <c r="CW576" s="561" t="s">
        <v>344</v>
      </c>
      <c r="CX576" s="562"/>
      <c r="CY576" s="562"/>
      <c r="CZ576" s="562"/>
      <c r="DA576" s="562"/>
      <c r="DB576" s="562"/>
      <c r="DC576" s="562"/>
      <c r="DD576" s="562"/>
      <c r="DE576" s="562"/>
      <c r="DF576" s="562"/>
      <c r="DG576" s="562"/>
      <c r="DH576" s="562"/>
      <c r="DI576" s="562"/>
      <c r="DJ576" s="562"/>
      <c r="DK576" s="562"/>
      <c r="DL576" s="562"/>
      <c r="DM576" s="562"/>
      <c r="DN576" s="562"/>
      <c r="DO576" s="562"/>
      <c r="DP576" s="562"/>
      <c r="DQ576" s="562"/>
      <c r="DR576" s="562"/>
      <c r="DS576" s="562"/>
      <c r="DT576" s="562"/>
      <c r="DU576" s="562"/>
      <c r="DV576" s="562"/>
      <c r="DW576" s="562"/>
      <c r="DX576" s="562"/>
      <c r="DY576" s="562"/>
      <c r="DZ576" s="562"/>
      <c r="EA576" s="562"/>
      <c r="EB576" s="562"/>
      <c r="EC576" s="722"/>
      <c r="ED576" s="561" t="s">
        <v>319</v>
      </c>
      <c r="EE576" s="562"/>
      <c r="EF576" s="562"/>
      <c r="EG576" s="722"/>
      <c r="EH576" s="561" t="s">
        <v>318</v>
      </c>
      <c r="EI576" s="562"/>
      <c r="EJ576" s="562"/>
      <c r="EK576" s="562"/>
      <c r="EL576" s="562"/>
      <c r="EM576" s="562"/>
      <c r="EN576" s="562"/>
      <c r="EO576" s="562"/>
      <c r="EP576" s="562"/>
      <c r="EQ576" s="562"/>
      <c r="ER576" s="562"/>
      <c r="ES576" s="562"/>
      <c r="ET576" s="562"/>
      <c r="EU576" s="562"/>
      <c r="EV576" s="562"/>
      <c r="EW576" s="562"/>
      <c r="EX576" s="722"/>
    </row>
    <row r="577" spans="1:154" s="15" customFormat="1" ht="19.95" customHeight="1" x14ac:dyDescent="0.45">
      <c r="A577" s="13"/>
      <c r="B577" s="13"/>
      <c r="C577" s="232"/>
      <c r="D577" s="13"/>
      <c r="E577" s="716" t="s">
        <v>343</v>
      </c>
      <c r="F577" s="717"/>
      <c r="G577" s="717"/>
      <c r="H577" s="717"/>
      <c r="I577" s="717"/>
      <c r="J577" s="717"/>
      <c r="K577" s="717"/>
      <c r="L577" s="717"/>
      <c r="M577" s="717"/>
      <c r="N577" s="717"/>
      <c r="O577" s="717"/>
      <c r="P577" s="717"/>
      <c r="Q577" s="717"/>
      <c r="R577" s="717"/>
      <c r="S577" s="617" t="s">
        <v>342</v>
      </c>
      <c r="T577" s="618"/>
      <c r="U577" s="618"/>
      <c r="V577" s="618"/>
      <c r="W577" s="618"/>
      <c r="X577" s="618"/>
      <c r="Y577" s="618"/>
      <c r="Z577" s="618"/>
      <c r="AA577" s="618"/>
      <c r="AB577" s="618"/>
      <c r="AC577" s="618"/>
      <c r="AD577" s="618"/>
      <c r="AE577" s="618"/>
      <c r="AF577" s="618"/>
      <c r="AG577" s="618"/>
      <c r="AH577" s="618"/>
      <c r="AI577" s="618"/>
      <c r="AJ577" s="618"/>
      <c r="AK577" s="618"/>
      <c r="AL577" s="618"/>
      <c r="AM577" s="618"/>
      <c r="AN577" s="618"/>
      <c r="AO577" s="618"/>
      <c r="AP577" s="618"/>
      <c r="AQ577" s="618"/>
      <c r="AR577" s="618"/>
      <c r="AS577" s="618"/>
      <c r="AT577" s="618"/>
      <c r="AU577" s="618"/>
      <c r="AV577" s="618"/>
      <c r="AW577" s="618"/>
      <c r="AX577" s="618"/>
      <c r="AY577" s="619"/>
      <c r="AZ577" s="611"/>
      <c r="BA577" s="612"/>
      <c r="BB577" s="612"/>
      <c r="BC577" s="613"/>
      <c r="BD577" s="1066"/>
      <c r="BE577" s="1067"/>
      <c r="BF577" s="1067"/>
      <c r="BG577" s="1067"/>
      <c r="BH577" s="1067"/>
      <c r="BI577" s="1067"/>
      <c r="BJ577" s="1067"/>
      <c r="BK577" s="1067"/>
      <c r="BL577" s="1067"/>
      <c r="BM577" s="1067"/>
      <c r="BN577" s="1067"/>
      <c r="BO577" s="1067"/>
      <c r="BP577" s="1067"/>
      <c r="BQ577" s="1067"/>
      <c r="BR577" s="1067"/>
      <c r="BS577" s="1067"/>
      <c r="BT577" s="1068"/>
      <c r="CE577" s="13"/>
      <c r="CF577" s="13"/>
      <c r="CG577" s="232"/>
      <c r="CH577" s="13"/>
      <c r="CI577" s="716" t="s">
        <v>343</v>
      </c>
      <c r="CJ577" s="717"/>
      <c r="CK577" s="717"/>
      <c r="CL577" s="717"/>
      <c r="CM577" s="717"/>
      <c r="CN577" s="717"/>
      <c r="CO577" s="717"/>
      <c r="CP577" s="717"/>
      <c r="CQ577" s="717"/>
      <c r="CR577" s="717"/>
      <c r="CS577" s="717"/>
      <c r="CT577" s="717"/>
      <c r="CU577" s="717"/>
      <c r="CV577" s="717"/>
      <c r="CW577" s="617" t="s">
        <v>342</v>
      </c>
      <c r="CX577" s="618"/>
      <c r="CY577" s="618"/>
      <c r="CZ577" s="618"/>
      <c r="DA577" s="618"/>
      <c r="DB577" s="618"/>
      <c r="DC577" s="618"/>
      <c r="DD577" s="618"/>
      <c r="DE577" s="618"/>
      <c r="DF577" s="618"/>
      <c r="DG577" s="618"/>
      <c r="DH577" s="618"/>
      <c r="DI577" s="618"/>
      <c r="DJ577" s="618"/>
      <c r="DK577" s="618"/>
      <c r="DL577" s="618"/>
      <c r="DM577" s="618"/>
      <c r="DN577" s="618"/>
      <c r="DO577" s="618"/>
      <c r="DP577" s="618"/>
      <c r="DQ577" s="618"/>
      <c r="DR577" s="618"/>
      <c r="DS577" s="618"/>
      <c r="DT577" s="618"/>
      <c r="DU577" s="618"/>
      <c r="DV577" s="618"/>
      <c r="DW577" s="618"/>
      <c r="DX577" s="618"/>
      <c r="DY577" s="618"/>
      <c r="DZ577" s="618"/>
      <c r="EA577" s="618"/>
      <c r="EB577" s="618"/>
      <c r="EC577" s="619"/>
      <c r="ED577" s="611">
        <v>1</v>
      </c>
      <c r="EE577" s="612"/>
      <c r="EF577" s="612"/>
      <c r="EG577" s="613"/>
      <c r="EH577" s="1066" t="s">
        <v>341</v>
      </c>
      <c r="EI577" s="1067"/>
      <c r="EJ577" s="1067"/>
      <c r="EK577" s="1067"/>
      <c r="EL577" s="1067"/>
      <c r="EM577" s="1067"/>
      <c r="EN577" s="1067"/>
      <c r="EO577" s="1067"/>
      <c r="EP577" s="1067"/>
      <c r="EQ577" s="1067"/>
      <c r="ER577" s="1067"/>
      <c r="ES577" s="1067"/>
      <c r="ET577" s="1067"/>
      <c r="EU577" s="1067"/>
      <c r="EV577" s="1067"/>
      <c r="EW577" s="1067"/>
      <c r="EX577" s="1068"/>
    </row>
    <row r="578" spans="1:154" s="15" customFormat="1" ht="19.95" customHeight="1" x14ac:dyDescent="0.45">
      <c r="A578" s="13"/>
      <c r="B578" s="13"/>
      <c r="C578" s="232"/>
      <c r="D578" s="13"/>
      <c r="E578" s="718"/>
      <c r="F578" s="719"/>
      <c r="G578" s="719"/>
      <c r="H578" s="719"/>
      <c r="I578" s="719"/>
      <c r="J578" s="719"/>
      <c r="K578" s="719"/>
      <c r="L578" s="719"/>
      <c r="M578" s="719"/>
      <c r="N578" s="719"/>
      <c r="O578" s="719"/>
      <c r="P578" s="719"/>
      <c r="Q578" s="719"/>
      <c r="R578" s="719"/>
      <c r="S578" s="591" t="s">
        <v>340</v>
      </c>
      <c r="T578" s="592"/>
      <c r="U578" s="592"/>
      <c r="V578" s="592"/>
      <c r="W578" s="592"/>
      <c r="X578" s="592"/>
      <c r="Y578" s="592"/>
      <c r="Z578" s="592"/>
      <c r="AA578" s="592"/>
      <c r="AB578" s="592"/>
      <c r="AC578" s="592"/>
      <c r="AD578" s="592"/>
      <c r="AE578" s="592"/>
      <c r="AF578" s="592"/>
      <c r="AG578" s="592"/>
      <c r="AH578" s="592"/>
      <c r="AI578" s="592"/>
      <c r="AJ578" s="592"/>
      <c r="AK578" s="592"/>
      <c r="AL578" s="592"/>
      <c r="AM578" s="592"/>
      <c r="AN578" s="592"/>
      <c r="AO578" s="592"/>
      <c r="AP578" s="592"/>
      <c r="AQ578" s="592"/>
      <c r="AR578" s="592"/>
      <c r="AS578" s="592"/>
      <c r="AT578" s="592"/>
      <c r="AU578" s="592"/>
      <c r="AV578" s="592"/>
      <c r="AW578" s="592"/>
      <c r="AX578" s="592"/>
      <c r="AY578" s="593"/>
      <c r="AZ578" s="575"/>
      <c r="BA578" s="576"/>
      <c r="BB578" s="576"/>
      <c r="BC578" s="577"/>
      <c r="BD578" s="575"/>
      <c r="BE578" s="576"/>
      <c r="BF578" s="576"/>
      <c r="BG578" s="576"/>
      <c r="BH578" s="576"/>
      <c r="BI578" s="576"/>
      <c r="BJ578" s="576"/>
      <c r="BK578" s="576"/>
      <c r="BL578" s="576"/>
      <c r="BM578" s="576"/>
      <c r="BN578" s="576"/>
      <c r="BO578" s="576"/>
      <c r="BP578" s="576"/>
      <c r="BQ578" s="576"/>
      <c r="BR578" s="576"/>
      <c r="BS578" s="576"/>
      <c r="BT578" s="577"/>
      <c r="CE578" s="13"/>
      <c r="CF578" s="13"/>
      <c r="CG578" s="232"/>
      <c r="CH578" s="13"/>
      <c r="CI578" s="718"/>
      <c r="CJ578" s="719"/>
      <c r="CK578" s="719"/>
      <c r="CL578" s="719"/>
      <c r="CM578" s="719"/>
      <c r="CN578" s="719"/>
      <c r="CO578" s="719"/>
      <c r="CP578" s="719"/>
      <c r="CQ578" s="719"/>
      <c r="CR578" s="719"/>
      <c r="CS578" s="719"/>
      <c r="CT578" s="719"/>
      <c r="CU578" s="719"/>
      <c r="CV578" s="719"/>
      <c r="CW578" s="591" t="s">
        <v>340</v>
      </c>
      <c r="CX578" s="592"/>
      <c r="CY578" s="592"/>
      <c r="CZ578" s="592"/>
      <c r="DA578" s="592"/>
      <c r="DB578" s="592"/>
      <c r="DC578" s="592"/>
      <c r="DD578" s="592"/>
      <c r="DE578" s="592"/>
      <c r="DF578" s="592"/>
      <c r="DG578" s="592"/>
      <c r="DH578" s="592"/>
      <c r="DI578" s="592"/>
      <c r="DJ578" s="592"/>
      <c r="DK578" s="592"/>
      <c r="DL578" s="592"/>
      <c r="DM578" s="592"/>
      <c r="DN578" s="592"/>
      <c r="DO578" s="592"/>
      <c r="DP578" s="592"/>
      <c r="DQ578" s="592"/>
      <c r="DR578" s="592"/>
      <c r="DS578" s="592"/>
      <c r="DT578" s="592"/>
      <c r="DU578" s="592"/>
      <c r="DV578" s="592"/>
      <c r="DW578" s="592"/>
      <c r="DX578" s="592"/>
      <c r="DY578" s="592"/>
      <c r="DZ578" s="592"/>
      <c r="EA578" s="592"/>
      <c r="EB578" s="592"/>
      <c r="EC578" s="593"/>
      <c r="ED578" s="575">
        <v>0</v>
      </c>
      <c r="EE578" s="576"/>
      <c r="EF578" s="576"/>
      <c r="EG578" s="577"/>
      <c r="EH578" s="575" t="s">
        <v>329</v>
      </c>
      <c r="EI578" s="576"/>
      <c r="EJ578" s="576"/>
      <c r="EK578" s="576"/>
      <c r="EL578" s="576"/>
      <c r="EM578" s="576"/>
      <c r="EN578" s="576"/>
      <c r="EO578" s="576"/>
      <c r="EP578" s="576"/>
      <c r="EQ578" s="576"/>
      <c r="ER578" s="576"/>
      <c r="ES578" s="576"/>
      <c r="ET578" s="576"/>
      <c r="EU578" s="576"/>
      <c r="EV578" s="576"/>
      <c r="EW578" s="576"/>
      <c r="EX578" s="577"/>
    </row>
    <row r="579" spans="1:154" s="15" customFormat="1" ht="19.95" customHeight="1" x14ac:dyDescent="0.45">
      <c r="A579" s="13"/>
      <c r="B579" s="232"/>
      <c r="C579" s="232"/>
      <c r="D579" s="13"/>
      <c r="E579" s="718"/>
      <c r="F579" s="719"/>
      <c r="G579" s="719"/>
      <c r="H579" s="719"/>
      <c r="I579" s="719"/>
      <c r="J579" s="719"/>
      <c r="K579" s="719"/>
      <c r="L579" s="719"/>
      <c r="M579" s="719"/>
      <c r="N579" s="719"/>
      <c r="O579" s="719"/>
      <c r="P579" s="719"/>
      <c r="Q579" s="719"/>
      <c r="R579" s="719"/>
      <c r="S579" s="591" t="s">
        <v>339</v>
      </c>
      <c r="T579" s="592"/>
      <c r="U579" s="592"/>
      <c r="V579" s="592"/>
      <c r="W579" s="592"/>
      <c r="X579" s="592"/>
      <c r="Y579" s="592"/>
      <c r="Z579" s="592"/>
      <c r="AA579" s="592"/>
      <c r="AB579" s="592"/>
      <c r="AC579" s="592"/>
      <c r="AD579" s="592"/>
      <c r="AE579" s="592"/>
      <c r="AF579" s="592"/>
      <c r="AG579" s="592"/>
      <c r="AH579" s="592"/>
      <c r="AI579" s="592"/>
      <c r="AJ579" s="592"/>
      <c r="AK579" s="592"/>
      <c r="AL579" s="592"/>
      <c r="AM579" s="592"/>
      <c r="AN579" s="592"/>
      <c r="AO579" s="592"/>
      <c r="AP579" s="592"/>
      <c r="AQ579" s="592"/>
      <c r="AR579" s="592"/>
      <c r="AS579" s="592"/>
      <c r="AT579" s="592"/>
      <c r="AU579" s="592"/>
      <c r="AV579" s="592"/>
      <c r="AW579" s="592"/>
      <c r="AX579" s="592"/>
      <c r="AY579" s="593"/>
      <c r="AZ579" s="575"/>
      <c r="BA579" s="576"/>
      <c r="BB579" s="576"/>
      <c r="BC579" s="577"/>
      <c r="BD579" s="585"/>
      <c r="BE579" s="586"/>
      <c r="BF579" s="586"/>
      <c r="BG579" s="586"/>
      <c r="BH579" s="586"/>
      <c r="BI579" s="586"/>
      <c r="BJ579" s="586"/>
      <c r="BK579" s="586"/>
      <c r="BL579" s="586"/>
      <c r="BM579" s="586"/>
      <c r="BN579" s="586"/>
      <c r="BO579" s="586"/>
      <c r="BP579" s="586"/>
      <c r="BQ579" s="586"/>
      <c r="BR579" s="586"/>
      <c r="BS579" s="586"/>
      <c r="BT579" s="587"/>
      <c r="CE579" s="13"/>
      <c r="CF579" s="232"/>
      <c r="CG579" s="232"/>
      <c r="CH579" s="13"/>
      <c r="CI579" s="718"/>
      <c r="CJ579" s="719"/>
      <c r="CK579" s="719"/>
      <c r="CL579" s="719"/>
      <c r="CM579" s="719"/>
      <c r="CN579" s="719"/>
      <c r="CO579" s="719"/>
      <c r="CP579" s="719"/>
      <c r="CQ579" s="719"/>
      <c r="CR579" s="719"/>
      <c r="CS579" s="719"/>
      <c r="CT579" s="719"/>
      <c r="CU579" s="719"/>
      <c r="CV579" s="719"/>
      <c r="CW579" s="591" t="s">
        <v>339</v>
      </c>
      <c r="CX579" s="592"/>
      <c r="CY579" s="592"/>
      <c r="CZ579" s="592"/>
      <c r="DA579" s="592"/>
      <c r="DB579" s="592"/>
      <c r="DC579" s="592"/>
      <c r="DD579" s="592"/>
      <c r="DE579" s="592"/>
      <c r="DF579" s="592"/>
      <c r="DG579" s="592"/>
      <c r="DH579" s="592"/>
      <c r="DI579" s="592"/>
      <c r="DJ579" s="592"/>
      <c r="DK579" s="592"/>
      <c r="DL579" s="592"/>
      <c r="DM579" s="592"/>
      <c r="DN579" s="592"/>
      <c r="DO579" s="592"/>
      <c r="DP579" s="592"/>
      <c r="DQ579" s="592"/>
      <c r="DR579" s="592"/>
      <c r="DS579" s="592"/>
      <c r="DT579" s="592"/>
      <c r="DU579" s="592"/>
      <c r="DV579" s="592"/>
      <c r="DW579" s="592"/>
      <c r="DX579" s="592"/>
      <c r="DY579" s="592"/>
      <c r="DZ579" s="592"/>
      <c r="EA579" s="592"/>
      <c r="EB579" s="592"/>
      <c r="EC579" s="593"/>
      <c r="ED579" s="575">
        <v>80</v>
      </c>
      <c r="EE579" s="576"/>
      <c r="EF579" s="576"/>
      <c r="EG579" s="577"/>
      <c r="EH579" s="585" t="s">
        <v>338</v>
      </c>
      <c r="EI579" s="586"/>
      <c r="EJ579" s="586"/>
      <c r="EK579" s="586"/>
      <c r="EL579" s="586"/>
      <c r="EM579" s="586"/>
      <c r="EN579" s="586"/>
      <c r="EO579" s="586"/>
      <c r="EP579" s="586"/>
      <c r="EQ579" s="586"/>
      <c r="ER579" s="586"/>
      <c r="ES579" s="586"/>
      <c r="ET579" s="586"/>
      <c r="EU579" s="586"/>
      <c r="EV579" s="586"/>
      <c r="EW579" s="586"/>
      <c r="EX579" s="587"/>
    </row>
    <row r="580" spans="1:154" s="15" customFormat="1" ht="19.95" customHeight="1" thickBot="1" x14ac:dyDescent="0.5">
      <c r="A580" s="13"/>
      <c r="B580" s="232"/>
      <c r="C580" s="232"/>
      <c r="D580" s="13"/>
      <c r="E580" s="720"/>
      <c r="F580" s="721"/>
      <c r="G580" s="721"/>
      <c r="H580" s="721"/>
      <c r="I580" s="721"/>
      <c r="J580" s="721"/>
      <c r="K580" s="721"/>
      <c r="L580" s="721"/>
      <c r="M580" s="721"/>
      <c r="N580" s="721"/>
      <c r="O580" s="721"/>
      <c r="P580" s="721"/>
      <c r="Q580" s="721"/>
      <c r="R580" s="721"/>
      <c r="S580" s="728" t="s">
        <v>327</v>
      </c>
      <c r="T580" s="729"/>
      <c r="U580" s="729"/>
      <c r="V580" s="729"/>
      <c r="W580" s="729"/>
      <c r="X580" s="729"/>
      <c r="Y580" s="729"/>
      <c r="Z580" s="732"/>
      <c r="AA580" s="732"/>
      <c r="AB580" s="732"/>
      <c r="AC580" s="732"/>
      <c r="AD580" s="732"/>
      <c r="AE580" s="732"/>
      <c r="AF580" s="732"/>
      <c r="AG580" s="732"/>
      <c r="AH580" s="732"/>
      <c r="AI580" s="732"/>
      <c r="AJ580" s="732"/>
      <c r="AK580" s="732"/>
      <c r="AL580" s="732"/>
      <c r="AM580" s="732"/>
      <c r="AN580" s="732"/>
      <c r="AO580" s="732"/>
      <c r="AP580" s="732"/>
      <c r="AQ580" s="732"/>
      <c r="AR580" s="732"/>
      <c r="AS580" s="732"/>
      <c r="AT580" s="732"/>
      <c r="AU580" s="732"/>
      <c r="AV580" s="732"/>
      <c r="AW580" s="732"/>
      <c r="AX580" s="721" t="s">
        <v>10</v>
      </c>
      <c r="AY580" s="727"/>
      <c r="AZ580" s="578"/>
      <c r="BA580" s="579"/>
      <c r="BB580" s="579"/>
      <c r="BC580" s="580"/>
      <c r="BD580" s="588"/>
      <c r="BE580" s="589"/>
      <c r="BF580" s="589"/>
      <c r="BG580" s="589"/>
      <c r="BH580" s="589"/>
      <c r="BI580" s="589"/>
      <c r="BJ580" s="589"/>
      <c r="BK580" s="589"/>
      <c r="BL580" s="589"/>
      <c r="BM580" s="589"/>
      <c r="BN580" s="589"/>
      <c r="BO580" s="589"/>
      <c r="BP580" s="589"/>
      <c r="BQ580" s="589"/>
      <c r="BR580" s="589"/>
      <c r="BS580" s="589"/>
      <c r="BT580" s="590"/>
      <c r="CE580" s="13"/>
      <c r="CF580" s="232"/>
      <c r="CG580" s="232"/>
      <c r="CH580" s="13"/>
      <c r="CI580" s="720"/>
      <c r="CJ580" s="721"/>
      <c r="CK580" s="721"/>
      <c r="CL580" s="721"/>
      <c r="CM580" s="721"/>
      <c r="CN580" s="721"/>
      <c r="CO580" s="721"/>
      <c r="CP580" s="721"/>
      <c r="CQ580" s="721"/>
      <c r="CR580" s="721"/>
      <c r="CS580" s="721"/>
      <c r="CT580" s="721"/>
      <c r="CU580" s="721"/>
      <c r="CV580" s="721"/>
      <c r="CW580" s="728" t="s">
        <v>327</v>
      </c>
      <c r="CX580" s="729"/>
      <c r="CY580" s="729"/>
      <c r="CZ580" s="729"/>
      <c r="DA580" s="729"/>
      <c r="DB580" s="729"/>
      <c r="DC580" s="729"/>
      <c r="DD580" s="732" t="s">
        <v>337</v>
      </c>
      <c r="DE580" s="732"/>
      <c r="DF580" s="732"/>
      <c r="DG580" s="732"/>
      <c r="DH580" s="732"/>
      <c r="DI580" s="732"/>
      <c r="DJ580" s="732"/>
      <c r="DK580" s="732"/>
      <c r="DL580" s="732"/>
      <c r="DM580" s="732"/>
      <c r="DN580" s="732"/>
      <c r="DO580" s="732"/>
      <c r="DP580" s="732"/>
      <c r="DQ580" s="732"/>
      <c r="DR580" s="732"/>
      <c r="DS580" s="732"/>
      <c r="DT580" s="732"/>
      <c r="DU580" s="732"/>
      <c r="DV580" s="732"/>
      <c r="DW580" s="732"/>
      <c r="DX580" s="732"/>
      <c r="DY580" s="732"/>
      <c r="DZ580" s="732"/>
      <c r="EA580" s="732"/>
      <c r="EB580" s="721" t="s">
        <v>10</v>
      </c>
      <c r="EC580" s="727"/>
      <c r="ED580" s="578">
        <v>3</v>
      </c>
      <c r="EE580" s="579"/>
      <c r="EF580" s="579"/>
      <c r="EG580" s="580"/>
      <c r="EH580" s="588" t="s">
        <v>336</v>
      </c>
      <c r="EI580" s="589"/>
      <c r="EJ580" s="589"/>
      <c r="EK580" s="589"/>
      <c r="EL580" s="589"/>
      <c r="EM580" s="589"/>
      <c r="EN580" s="589"/>
      <c r="EO580" s="589"/>
      <c r="EP580" s="589"/>
      <c r="EQ580" s="589"/>
      <c r="ER580" s="589"/>
      <c r="ES580" s="589"/>
      <c r="ET580" s="589"/>
      <c r="EU580" s="589"/>
      <c r="EV580" s="589"/>
      <c r="EW580" s="589"/>
      <c r="EX580" s="590"/>
    </row>
    <row r="581" spans="1:154" s="15" customFormat="1" ht="19.95" customHeight="1" x14ac:dyDescent="0.45">
      <c r="A581" s="13"/>
      <c r="B581" s="232"/>
      <c r="C581" s="232"/>
      <c r="D581" s="13"/>
      <c r="E581" s="716" t="s">
        <v>335</v>
      </c>
      <c r="F581" s="717"/>
      <c r="G581" s="717"/>
      <c r="H581" s="717"/>
      <c r="I581" s="717"/>
      <c r="J581" s="717"/>
      <c r="K581" s="717"/>
      <c r="L581" s="717"/>
      <c r="M581" s="717"/>
      <c r="N581" s="717"/>
      <c r="O581" s="717"/>
      <c r="P581" s="717"/>
      <c r="Q581" s="717"/>
      <c r="R581" s="717"/>
      <c r="S581" s="617" t="s">
        <v>334</v>
      </c>
      <c r="T581" s="618"/>
      <c r="U581" s="618"/>
      <c r="V581" s="618"/>
      <c r="W581" s="618"/>
      <c r="X581" s="618"/>
      <c r="Y581" s="618"/>
      <c r="Z581" s="618"/>
      <c r="AA581" s="618"/>
      <c r="AB581" s="618"/>
      <c r="AC581" s="618"/>
      <c r="AD581" s="618"/>
      <c r="AE581" s="618"/>
      <c r="AF581" s="618"/>
      <c r="AG581" s="618"/>
      <c r="AH581" s="618"/>
      <c r="AI581" s="618"/>
      <c r="AJ581" s="618"/>
      <c r="AK581" s="618"/>
      <c r="AL581" s="618"/>
      <c r="AM581" s="618"/>
      <c r="AN581" s="618"/>
      <c r="AO581" s="618"/>
      <c r="AP581" s="618"/>
      <c r="AQ581" s="618"/>
      <c r="AR581" s="618"/>
      <c r="AS581" s="618"/>
      <c r="AT581" s="618"/>
      <c r="AU581" s="618"/>
      <c r="AV581" s="618"/>
      <c r="AW581" s="618"/>
      <c r="AX581" s="618"/>
      <c r="AY581" s="619"/>
      <c r="AZ581" s="611"/>
      <c r="BA581" s="612"/>
      <c r="BB581" s="612"/>
      <c r="BC581" s="613"/>
      <c r="BD581" s="1066"/>
      <c r="BE581" s="1067"/>
      <c r="BF581" s="1067"/>
      <c r="BG581" s="1067"/>
      <c r="BH581" s="1067"/>
      <c r="BI581" s="1067"/>
      <c r="BJ581" s="1067"/>
      <c r="BK581" s="1067"/>
      <c r="BL581" s="1067"/>
      <c r="BM581" s="1067"/>
      <c r="BN581" s="1067"/>
      <c r="BO581" s="1067"/>
      <c r="BP581" s="1067"/>
      <c r="BQ581" s="1067"/>
      <c r="BR581" s="1067"/>
      <c r="BS581" s="1067"/>
      <c r="BT581" s="1068"/>
      <c r="CE581" s="13"/>
      <c r="CF581" s="232"/>
      <c r="CG581" s="232"/>
      <c r="CH581" s="13"/>
      <c r="CI581" s="716" t="s">
        <v>335</v>
      </c>
      <c r="CJ581" s="717"/>
      <c r="CK581" s="717"/>
      <c r="CL581" s="717"/>
      <c r="CM581" s="717"/>
      <c r="CN581" s="717"/>
      <c r="CO581" s="717"/>
      <c r="CP581" s="717"/>
      <c r="CQ581" s="717"/>
      <c r="CR581" s="717"/>
      <c r="CS581" s="717"/>
      <c r="CT581" s="717"/>
      <c r="CU581" s="717"/>
      <c r="CV581" s="717"/>
      <c r="CW581" s="617" t="s">
        <v>334</v>
      </c>
      <c r="CX581" s="618"/>
      <c r="CY581" s="618"/>
      <c r="CZ581" s="618"/>
      <c r="DA581" s="618"/>
      <c r="DB581" s="618"/>
      <c r="DC581" s="618"/>
      <c r="DD581" s="618"/>
      <c r="DE581" s="618"/>
      <c r="DF581" s="618"/>
      <c r="DG581" s="618"/>
      <c r="DH581" s="618"/>
      <c r="DI581" s="618"/>
      <c r="DJ581" s="618"/>
      <c r="DK581" s="618"/>
      <c r="DL581" s="618"/>
      <c r="DM581" s="618"/>
      <c r="DN581" s="618"/>
      <c r="DO581" s="618"/>
      <c r="DP581" s="618"/>
      <c r="DQ581" s="618"/>
      <c r="DR581" s="618"/>
      <c r="DS581" s="618"/>
      <c r="DT581" s="618"/>
      <c r="DU581" s="618"/>
      <c r="DV581" s="618"/>
      <c r="DW581" s="618"/>
      <c r="DX581" s="618"/>
      <c r="DY581" s="618"/>
      <c r="DZ581" s="618"/>
      <c r="EA581" s="618"/>
      <c r="EB581" s="618"/>
      <c r="EC581" s="619"/>
      <c r="ED581" s="611">
        <v>1</v>
      </c>
      <c r="EE581" s="612"/>
      <c r="EF581" s="612"/>
      <c r="EG581" s="613"/>
      <c r="EH581" s="1066" t="s">
        <v>333</v>
      </c>
      <c r="EI581" s="1067"/>
      <c r="EJ581" s="1067"/>
      <c r="EK581" s="1067"/>
      <c r="EL581" s="1067"/>
      <c r="EM581" s="1067"/>
      <c r="EN581" s="1067"/>
      <c r="EO581" s="1067"/>
      <c r="EP581" s="1067"/>
      <c r="EQ581" s="1067"/>
      <c r="ER581" s="1067"/>
      <c r="ES581" s="1067"/>
      <c r="ET581" s="1067"/>
      <c r="EU581" s="1067"/>
      <c r="EV581" s="1067"/>
      <c r="EW581" s="1067"/>
      <c r="EX581" s="1068"/>
    </row>
    <row r="582" spans="1:154" s="15" customFormat="1" ht="19.95" customHeight="1" x14ac:dyDescent="0.45">
      <c r="A582" s="13"/>
      <c r="B582" s="232"/>
      <c r="C582" s="232"/>
      <c r="D582" s="13"/>
      <c r="E582" s="718"/>
      <c r="F582" s="719"/>
      <c r="G582" s="719"/>
      <c r="H582" s="719"/>
      <c r="I582" s="719"/>
      <c r="J582" s="719"/>
      <c r="K582" s="719"/>
      <c r="L582" s="719"/>
      <c r="M582" s="719"/>
      <c r="N582" s="719"/>
      <c r="O582" s="719"/>
      <c r="P582" s="719"/>
      <c r="Q582" s="719"/>
      <c r="R582" s="719"/>
      <c r="S582" s="591" t="s">
        <v>332</v>
      </c>
      <c r="T582" s="592"/>
      <c r="U582" s="592"/>
      <c r="V582" s="592"/>
      <c r="W582" s="592"/>
      <c r="X582" s="592"/>
      <c r="Y582" s="592"/>
      <c r="Z582" s="592"/>
      <c r="AA582" s="592"/>
      <c r="AB582" s="592"/>
      <c r="AC582" s="592"/>
      <c r="AD582" s="592"/>
      <c r="AE582" s="592"/>
      <c r="AF582" s="592"/>
      <c r="AG582" s="592"/>
      <c r="AH582" s="592"/>
      <c r="AI582" s="592"/>
      <c r="AJ582" s="592"/>
      <c r="AK582" s="592"/>
      <c r="AL582" s="592"/>
      <c r="AM582" s="592"/>
      <c r="AN582" s="592"/>
      <c r="AO582" s="592"/>
      <c r="AP582" s="592"/>
      <c r="AQ582" s="592"/>
      <c r="AR582" s="592"/>
      <c r="AS582" s="592"/>
      <c r="AT582" s="592"/>
      <c r="AU582" s="592"/>
      <c r="AV582" s="592"/>
      <c r="AW582" s="592"/>
      <c r="AX582" s="592"/>
      <c r="AY582" s="593"/>
      <c r="AZ582" s="575"/>
      <c r="BA582" s="576"/>
      <c r="BB582" s="576"/>
      <c r="BC582" s="577"/>
      <c r="BD582" s="585"/>
      <c r="BE582" s="586"/>
      <c r="BF582" s="586"/>
      <c r="BG582" s="586"/>
      <c r="BH582" s="586"/>
      <c r="BI582" s="586"/>
      <c r="BJ582" s="586"/>
      <c r="BK582" s="586"/>
      <c r="BL582" s="586"/>
      <c r="BM582" s="586"/>
      <c r="BN582" s="586"/>
      <c r="BO582" s="586"/>
      <c r="BP582" s="586"/>
      <c r="BQ582" s="586"/>
      <c r="BR582" s="586"/>
      <c r="BS582" s="586"/>
      <c r="BT582" s="587"/>
      <c r="CE582" s="13"/>
      <c r="CF582" s="232"/>
      <c r="CG582" s="232"/>
      <c r="CH582" s="13"/>
      <c r="CI582" s="718"/>
      <c r="CJ582" s="719"/>
      <c r="CK582" s="719"/>
      <c r="CL582" s="719"/>
      <c r="CM582" s="719"/>
      <c r="CN582" s="719"/>
      <c r="CO582" s="719"/>
      <c r="CP582" s="719"/>
      <c r="CQ582" s="719"/>
      <c r="CR582" s="719"/>
      <c r="CS582" s="719"/>
      <c r="CT582" s="719"/>
      <c r="CU582" s="719"/>
      <c r="CV582" s="719"/>
      <c r="CW582" s="591" t="s">
        <v>332</v>
      </c>
      <c r="CX582" s="592"/>
      <c r="CY582" s="592"/>
      <c r="CZ582" s="592"/>
      <c r="DA582" s="592"/>
      <c r="DB582" s="592"/>
      <c r="DC582" s="592"/>
      <c r="DD582" s="592"/>
      <c r="DE582" s="592"/>
      <c r="DF582" s="592"/>
      <c r="DG582" s="592"/>
      <c r="DH582" s="592"/>
      <c r="DI582" s="592"/>
      <c r="DJ582" s="592"/>
      <c r="DK582" s="592"/>
      <c r="DL582" s="592"/>
      <c r="DM582" s="592"/>
      <c r="DN582" s="592"/>
      <c r="DO582" s="592"/>
      <c r="DP582" s="592"/>
      <c r="DQ582" s="592"/>
      <c r="DR582" s="592"/>
      <c r="DS582" s="592"/>
      <c r="DT582" s="592"/>
      <c r="DU582" s="592"/>
      <c r="DV582" s="592"/>
      <c r="DW582" s="592"/>
      <c r="DX582" s="592"/>
      <c r="DY582" s="592"/>
      <c r="DZ582" s="592"/>
      <c r="EA582" s="592"/>
      <c r="EB582" s="592"/>
      <c r="EC582" s="593"/>
      <c r="ED582" s="575">
        <v>20</v>
      </c>
      <c r="EE582" s="576"/>
      <c r="EF582" s="576"/>
      <c r="EG582" s="577"/>
      <c r="EH582" s="585" t="s">
        <v>331</v>
      </c>
      <c r="EI582" s="586"/>
      <c r="EJ582" s="586"/>
      <c r="EK582" s="586"/>
      <c r="EL582" s="586"/>
      <c r="EM582" s="586"/>
      <c r="EN582" s="586"/>
      <c r="EO582" s="586"/>
      <c r="EP582" s="586"/>
      <c r="EQ582" s="586"/>
      <c r="ER582" s="586"/>
      <c r="ES582" s="586"/>
      <c r="ET582" s="586"/>
      <c r="EU582" s="586"/>
      <c r="EV582" s="586"/>
      <c r="EW582" s="586"/>
      <c r="EX582" s="587"/>
    </row>
    <row r="583" spans="1:154" s="15" customFormat="1" ht="19.95" customHeight="1" x14ac:dyDescent="0.45">
      <c r="A583" s="13"/>
      <c r="B583" s="232"/>
      <c r="C583" s="232"/>
      <c r="D583" s="13"/>
      <c r="E583" s="718"/>
      <c r="F583" s="719"/>
      <c r="G583" s="719"/>
      <c r="H583" s="719"/>
      <c r="I583" s="719"/>
      <c r="J583" s="719"/>
      <c r="K583" s="719"/>
      <c r="L583" s="719"/>
      <c r="M583" s="719"/>
      <c r="N583" s="719"/>
      <c r="O583" s="719"/>
      <c r="P583" s="719"/>
      <c r="Q583" s="719"/>
      <c r="R583" s="719"/>
      <c r="S583" s="591" t="s">
        <v>330</v>
      </c>
      <c r="T583" s="592"/>
      <c r="U583" s="592"/>
      <c r="V583" s="592"/>
      <c r="W583" s="592"/>
      <c r="X583" s="592"/>
      <c r="Y583" s="592"/>
      <c r="Z583" s="592"/>
      <c r="AA583" s="592"/>
      <c r="AB583" s="592"/>
      <c r="AC583" s="592"/>
      <c r="AD583" s="592"/>
      <c r="AE583" s="592"/>
      <c r="AF583" s="592"/>
      <c r="AG583" s="592"/>
      <c r="AH583" s="592"/>
      <c r="AI583" s="592"/>
      <c r="AJ583" s="592"/>
      <c r="AK583" s="592"/>
      <c r="AL583" s="592"/>
      <c r="AM583" s="592"/>
      <c r="AN583" s="592"/>
      <c r="AO583" s="592"/>
      <c r="AP583" s="592"/>
      <c r="AQ583" s="592"/>
      <c r="AR583" s="592"/>
      <c r="AS583" s="592"/>
      <c r="AT583" s="592"/>
      <c r="AU583" s="592"/>
      <c r="AV583" s="592"/>
      <c r="AW583" s="592"/>
      <c r="AX583" s="592"/>
      <c r="AY583" s="593"/>
      <c r="AZ583" s="575"/>
      <c r="BA583" s="576"/>
      <c r="BB583" s="576"/>
      <c r="BC583" s="577"/>
      <c r="BD583" s="575"/>
      <c r="BE583" s="576"/>
      <c r="BF583" s="576"/>
      <c r="BG583" s="576"/>
      <c r="BH583" s="576"/>
      <c r="BI583" s="576"/>
      <c r="BJ583" s="576"/>
      <c r="BK583" s="576"/>
      <c r="BL583" s="576"/>
      <c r="BM583" s="576"/>
      <c r="BN583" s="576"/>
      <c r="BO583" s="576"/>
      <c r="BP583" s="576"/>
      <c r="BQ583" s="576"/>
      <c r="BR583" s="576"/>
      <c r="BS583" s="576"/>
      <c r="BT583" s="577"/>
      <c r="CE583" s="13"/>
      <c r="CF583" s="232"/>
      <c r="CG583" s="232"/>
      <c r="CH583" s="13"/>
      <c r="CI583" s="718"/>
      <c r="CJ583" s="719"/>
      <c r="CK583" s="719"/>
      <c r="CL583" s="719"/>
      <c r="CM583" s="719"/>
      <c r="CN583" s="719"/>
      <c r="CO583" s="719"/>
      <c r="CP583" s="719"/>
      <c r="CQ583" s="719"/>
      <c r="CR583" s="719"/>
      <c r="CS583" s="719"/>
      <c r="CT583" s="719"/>
      <c r="CU583" s="719"/>
      <c r="CV583" s="719"/>
      <c r="CW583" s="591" t="s">
        <v>330</v>
      </c>
      <c r="CX583" s="592"/>
      <c r="CY583" s="592"/>
      <c r="CZ583" s="592"/>
      <c r="DA583" s="592"/>
      <c r="DB583" s="592"/>
      <c r="DC583" s="592"/>
      <c r="DD583" s="592"/>
      <c r="DE583" s="592"/>
      <c r="DF583" s="592"/>
      <c r="DG583" s="592"/>
      <c r="DH583" s="592"/>
      <c r="DI583" s="592"/>
      <c r="DJ583" s="592"/>
      <c r="DK583" s="592"/>
      <c r="DL583" s="592"/>
      <c r="DM583" s="592"/>
      <c r="DN583" s="592"/>
      <c r="DO583" s="592"/>
      <c r="DP583" s="592"/>
      <c r="DQ583" s="592"/>
      <c r="DR583" s="592"/>
      <c r="DS583" s="592"/>
      <c r="DT583" s="592"/>
      <c r="DU583" s="592"/>
      <c r="DV583" s="592"/>
      <c r="DW583" s="592"/>
      <c r="DX583" s="592"/>
      <c r="DY583" s="592"/>
      <c r="DZ583" s="592"/>
      <c r="EA583" s="592"/>
      <c r="EB583" s="592"/>
      <c r="EC583" s="593"/>
      <c r="ED583" s="575">
        <v>0</v>
      </c>
      <c r="EE583" s="576"/>
      <c r="EF583" s="576"/>
      <c r="EG583" s="577"/>
      <c r="EH583" s="575" t="s">
        <v>329</v>
      </c>
      <c r="EI583" s="576"/>
      <c r="EJ583" s="576"/>
      <c r="EK583" s="576"/>
      <c r="EL583" s="576"/>
      <c r="EM583" s="576"/>
      <c r="EN583" s="576"/>
      <c r="EO583" s="576"/>
      <c r="EP583" s="576"/>
      <c r="EQ583" s="576"/>
      <c r="ER583" s="576"/>
      <c r="ES583" s="576"/>
      <c r="ET583" s="576"/>
      <c r="EU583" s="576"/>
      <c r="EV583" s="576"/>
      <c r="EW583" s="576"/>
      <c r="EX583" s="577"/>
    </row>
    <row r="584" spans="1:154" s="15" customFormat="1" ht="19.95" customHeight="1" x14ac:dyDescent="0.45">
      <c r="A584" s="13"/>
      <c r="B584" s="232"/>
      <c r="C584" s="232"/>
      <c r="D584" s="13"/>
      <c r="E584" s="718"/>
      <c r="F584" s="719"/>
      <c r="G584" s="719"/>
      <c r="H584" s="719"/>
      <c r="I584" s="719"/>
      <c r="J584" s="719"/>
      <c r="K584" s="719"/>
      <c r="L584" s="719"/>
      <c r="M584" s="719"/>
      <c r="N584" s="719"/>
      <c r="O584" s="719"/>
      <c r="P584" s="719"/>
      <c r="Q584" s="719"/>
      <c r="R584" s="719"/>
      <c r="S584" s="591" t="s">
        <v>328</v>
      </c>
      <c r="T584" s="592"/>
      <c r="U584" s="592"/>
      <c r="V584" s="592"/>
      <c r="W584" s="592"/>
      <c r="X584" s="592"/>
      <c r="Y584" s="592"/>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592"/>
      <c r="AY584" s="593"/>
      <c r="AZ584" s="575"/>
      <c r="BA584" s="576"/>
      <c r="BB584" s="576"/>
      <c r="BC584" s="577"/>
      <c r="BD584" s="585"/>
      <c r="BE584" s="586"/>
      <c r="BF584" s="586"/>
      <c r="BG584" s="586"/>
      <c r="BH584" s="586"/>
      <c r="BI584" s="586"/>
      <c r="BJ584" s="586"/>
      <c r="BK584" s="586"/>
      <c r="BL584" s="586"/>
      <c r="BM584" s="586"/>
      <c r="BN584" s="586"/>
      <c r="BO584" s="586"/>
      <c r="BP584" s="586"/>
      <c r="BQ584" s="586"/>
      <c r="BR584" s="586"/>
      <c r="BS584" s="586"/>
      <c r="BT584" s="587"/>
      <c r="CE584" s="13"/>
      <c r="CF584" s="232"/>
      <c r="CG584" s="232"/>
      <c r="CH584" s="13"/>
      <c r="CI584" s="718"/>
      <c r="CJ584" s="719"/>
      <c r="CK584" s="719"/>
      <c r="CL584" s="719"/>
      <c r="CM584" s="719"/>
      <c r="CN584" s="719"/>
      <c r="CO584" s="719"/>
      <c r="CP584" s="719"/>
      <c r="CQ584" s="719"/>
      <c r="CR584" s="719"/>
      <c r="CS584" s="719"/>
      <c r="CT584" s="719"/>
      <c r="CU584" s="719"/>
      <c r="CV584" s="719"/>
      <c r="CW584" s="591" t="s">
        <v>328</v>
      </c>
      <c r="CX584" s="592"/>
      <c r="CY584" s="592"/>
      <c r="CZ584" s="592"/>
      <c r="DA584" s="592"/>
      <c r="DB584" s="592"/>
      <c r="DC584" s="592"/>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592"/>
      <c r="EC584" s="593"/>
      <c r="ED584" s="575">
        <v>3</v>
      </c>
      <c r="EE584" s="576"/>
      <c r="EF584" s="576"/>
      <c r="EG584" s="577"/>
      <c r="EH584" s="585" t="s">
        <v>290</v>
      </c>
      <c r="EI584" s="586"/>
      <c r="EJ584" s="586"/>
      <c r="EK584" s="586"/>
      <c r="EL584" s="586"/>
      <c r="EM584" s="586"/>
      <c r="EN584" s="586"/>
      <c r="EO584" s="586"/>
      <c r="EP584" s="586"/>
      <c r="EQ584" s="586"/>
      <c r="ER584" s="586"/>
      <c r="ES584" s="586"/>
      <c r="ET584" s="586"/>
      <c r="EU584" s="586"/>
      <c r="EV584" s="586"/>
      <c r="EW584" s="586"/>
      <c r="EX584" s="587"/>
    </row>
    <row r="585" spans="1:154" s="15" customFormat="1" ht="19.95" customHeight="1" thickBot="1" x14ac:dyDescent="0.5">
      <c r="A585" s="13"/>
      <c r="B585" s="232"/>
      <c r="C585" s="232"/>
      <c r="D585" s="13"/>
      <c r="E585" s="720"/>
      <c r="F585" s="721"/>
      <c r="G585" s="721"/>
      <c r="H585" s="721"/>
      <c r="I585" s="721"/>
      <c r="J585" s="721"/>
      <c r="K585" s="721"/>
      <c r="L585" s="721"/>
      <c r="M585" s="721"/>
      <c r="N585" s="721"/>
      <c r="O585" s="721"/>
      <c r="P585" s="721"/>
      <c r="Q585" s="721"/>
      <c r="R585" s="721"/>
      <c r="S585" s="614" t="s">
        <v>327</v>
      </c>
      <c r="T585" s="615"/>
      <c r="U585" s="615"/>
      <c r="V585" s="615"/>
      <c r="W585" s="615"/>
      <c r="X585" s="615"/>
      <c r="Y585" s="615"/>
      <c r="Z585" s="579"/>
      <c r="AA585" s="579"/>
      <c r="AB585" s="579"/>
      <c r="AC585" s="579"/>
      <c r="AD585" s="579"/>
      <c r="AE585" s="579"/>
      <c r="AF585" s="579"/>
      <c r="AG585" s="579"/>
      <c r="AH585" s="579"/>
      <c r="AI585" s="579"/>
      <c r="AJ585" s="579"/>
      <c r="AK585" s="579"/>
      <c r="AL585" s="579"/>
      <c r="AM585" s="579"/>
      <c r="AN585" s="579"/>
      <c r="AO585" s="579"/>
      <c r="AP585" s="579"/>
      <c r="AQ585" s="579"/>
      <c r="AR585" s="579"/>
      <c r="AS585" s="579"/>
      <c r="AT585" s="579"/>
      <c r="AU585" s="579"/>
      <c r="AV585" s="579"/>
      <c r="AW585" s="579"/>
      <c r="AX585" s="730" t="s">
        <v>10</v>
      </c>
      <c r="AY585" s="731"/>
      <c r="AZ585" s="578"/>
      <c r="BA585" s="579"/>
      <c r="BB585" s="579"/>
      <c r="BC585" s="580"/>
      <c r="BD585" s="588"/>
      <c r="BE585" s="589"/>
      <c r="BF585" s="589"/>
      <c r="BG585" s="589"/>
      <c r="BH585" s="589"/>
      <c r="BI585" s="589"/>
      <c r="BJ585" s="589"/>
      <c r="BK585" s="589"/>
      <c r="BL585" s="589"/>
      <c r="BM585" s="589"/>
      <c r="BN585" s="589"/>
      <c r="BO585" s="589"/>
      <c r="BP585" s="589"/>
      <c r="BQ585" s="589"/>
      <c r="BR585" s="589"/>
      <c r="BS585" s="589"/>
      <c r="BT585" s="590"/>
      <c r="CE585" s="13"/>
      <c r="CF585" s="232"/>
      <c r="CG585" s="232"/>
      <c r="CH585" s="13"/>
      <c r="CI585" s="720"/>
      <c r="CJ585" s="721"/>
      <c r="CK585" s="721"/>
      <c r="CL585" s="721"/>
      <c r="CM585" s="721"/>
      <c r="CN585" s="721"/>
      <c r="CO585" s="721"/>
      <c r="CP585" s="721"/>
      <c r="CQ585" s="721"/>
      <c r="CR585" s="721"/>
      <c r="CS585" s="721"/>
      <c r="CT585" s="721"/>
      <c r="CU585" s="721"/>
      <c r="CV585" s="721"/>
      <c r="CW585" s="614" t="s">
        <v>327</v>
      </c>
      <c r="CX585" s="615"/>
      <c r="CY585" s="615"/>
      <c r="CZ585" s="615"/>
      <c r="DA585" s="615"/>
      <c r="DB585" s="615"/>
      <c r="DC585" s="615"/>
      <c r="DD585" s="579" t="s">
        <v>326</v>
      </c>
      <c r="DE585" s="579"/>
      <c r="DF585" s="579"/>
      <c r="DG585" s="579"/>
      <c r="DH585" s="579"/>
      <c r="DI585" s="579"/>
      <c r="DJ585" s="579"/>
      <c r="DK585" s="579"/>
      <c r="DL585" s="579"/>
      <c r="DM585" s="579"/>
      <c r="DN585" s="579"/>
      <c r="DO585" s="579"/>
      <c r="DP585" s="579"/>
      <c r="DQ585" s="579"/>
      <c r="DR585" s="579"/>
      <c r="DS585" s="579"/>
      <c r="DT585" s="579"/>
      <c r="DU585" s="579"/>
      <c r="DV585" s="579"/>
      <c r="DW585" s="579"/>
      <c r="DX585" s="579"/>
      <c r="DY585" s="579"/>
      <c r="DZ585" s="579"/>
      <c r="EA585" s="579"/>
      <c r="EB585" s="730" t="s">
        <v>10</v>
      </c>
      <c r="EC585" s="731"/>
      <c r="ED585" s="578">
        <v>3</v>
      </c>
      <c r="EE585" s="579"/>
      <c r="EF585" s="579"/>
      <c r="EG585" s="580"/>
      <c r="EH585" s="588" t="s">
        <v>325</v>
      </c>
      <c r="EI585" s="589"/>
      <c r="EJ585" s="589"/>
      <c r="EK585" s="589"/>
      <c r="EL585" s="589"/>
      <c r="EM585" s="589"/>
      <c r="EN585" s="589"/>
      <c r="EO585" s="589"/>
      <c r="EP585" s="589"/>
      <c r="EQ585" s="589"/>
      <c r="ER585" s="589"/>
      <c r="ES585" s="589"/>
      <c r="ET585" s="589"/>
      <c r="EU585" s="589"/>
      <c r="EV585" s="589"/>
      <c r="EW585" s="589"/>
      <c r="EX585" s="590"/>
    </row>
    <row r="586" spans="1:154" s="15" customFormat="1" ht="18.75" customHeight="1" x14ac:dyDescent="0.45">
      <c r="A586" s="13"/>
      <c r="B586" s="232"/>
      <c r="C586" s="232"/>
      <c r="D586" s="13"/>
      <c r="E586" s="240"/>
      <c r="F586" s="240"/>
      <c r="G586" s="240"/>
      <c r="H586" s="240"/>
      <c r="I586" s="240"/>
      <c r="J586" s="240"/>
      <c r="K586" s="240"/>
      <c r="L586" s="240"/>
      <c r="M586" s="240"/>
      <c r="N586" s="240"/>
      <c r="O586" s="240"/>
      <c r="P586" s="240"/>
      <c r="Q586" s="240"/>
      <c r="R586" s="240"/>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240"/>
      <c r="BA586" s="240"/>
      <c r="BB586" s="240"/>
      <c r="BC586" s="240"/>
      <c r="BD586" s="240"/>
      <c r="BE586" s="240"/>
      <c r="BF586" s="240"/>
      <c r="BG586" s="240"/>
      <c r="BH586" s="240"/>
      <c r="BI586" s="240"/>
      <c r="BJ586" s="240"/>
      <c r="BK586" s="240"/>
      <c r="BL586" s="240"/>
      <c r="BM586" s="13"/>
      <c r="BN586" s="13"/>
      <c r="BO586" s="13"/>
      <c r="BP586" s="13"/>
      <c r="CE586" s="13"/>
      <c r="CF586" s="232"/>
      <c r="CG586" s="232"/>
      <c r="CH586" s="13"/>
      <c r="CI586" s="240"/>
      <c r="CJ586" s="240"/>
      <c r="CK586" s="240"/>
      <c r="CL586" s="240"/>
      <c r="CM586" s="240"/>
      <c r="CN586" s="240"/>
      <c r="CO586" s="240"/>
      <c r="CP586" s="240"/>
      <c r="CQ586" s="240"/>
      <c r="CR586" s="240"/>
      <c r="CS586" s="240"/>
      <c r="CT586" s="240"/>
      <c r="CU586" s="240"/>
      <c r="CV586" s="240"/>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240"/>
      <c r="EE586" s="240"/>
      <c r="EF586" s="240"/>
      <c r="EG586" s="240"/>
      <c r="EH586" s="240"/>
      <c r="EI586" s="240"/>
      <c r="EJ586" s="240"/>
      <c r="EK586" s="240"/>
      <c r="EL586" s="240"/>
      <c r="EM586" s="240"/>
      <c r="EN586" s="240"/>
      <c r="EO586" s="240"/>
      <c r="EP586" s="240"/>
      <c r="EQ586" s="13"/>
      <c r="ER586" s="13"/>
      <c r="ES586" s="13"/>
      <c r="ET586" s="13"/>
    </row>
    <row r="587" spans="1:154" s="15" customFormat="1" ht="18.75" customHeight="1" x14ac:dyDescent="0.45">
      <c r="A587" s="13"/>
      <c r="B587" s="232"/>
      <c r="C587" s="232"/>
      <c r="D587" s="1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3"/>
      <c r="BN587" s="13"/>
      <c r="BO587" s="13"/>
      <c r="BP587" s="13"/>
      <c r="CE587" s="13"/>
      <c r="CF587" s="232"/>
      <c r="CG587" s="232"/>
      <c r="CH587" s="13"/>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3"/>
      <c r="ER587" s="13"/>
      <c r="ES587" s="13"/>
      <c r="ET587" s="13"/>
    </row>
    <row r="588" spans="1:154" s="15" customFormat="1" ht="18.75" customHeight="1" x14ac:dyDescent="0.45">
      <c r="A588" s="13"/>
      <c r="B588" s="232"/>
      <c r="C588" s="232"/>
      <c r="D588" s="1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3"/>
      <c r="BN588" s="13"/>
      <c r="BO588" s="13"/>
      <c r="BP588" s="13"/>
      <c r="CE588" s="13"/>
      <c r="CF588" s="232"/>
      <c r="CG588" s="232"/>
      <c r="CH588" s="13"/>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3"/>
      <c r="ER588" s="13"/>
      <c r="ES588" s="13"/>
      <c r="ET588" s="13"/>
    </row>
    <row r="589" spans="1:154" s="15" customFormat="1" ht="18.75" customHeight="1" x14ac:dyDescent="0.45">
      <c r="A589" s="13"/>
      <c r="B589" s="232"/>
      <c r="C589" s="232"/>
      <c r="D589" s="1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3"/>
      <c r="BN589" s="13"/>
      <c r="BO589" s="13"/>
      <c r="BP589" s="13"/>
      <c r="CE589" s="13"/>
      <c r="CF589" s="232"/>
      <c r="CG589" s="232"/>
      <c r="CH589" s="13"/>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3"/>
      <c r="ER589" s="13"/>
      <c r="ES589" s="13"/>
      <c r="ET589" s="13"/>
    </row>
    <row r="590" spans="1:154" s="15" customFormat="1" ht="18.75" customHeight="1" x14ac:dyDescent="0.45">
      <c r="A590" s="13"/>
      <c r="B590" s="232"/>
      <c r="C590" s="232"/>
      <c r="D590" s="1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3"/>
      <c r="BN590" s="13"/>
      <c r="BO590" s="13"/>
      <c r="BP590" s="13"/>
      <c r="CE590" s="13"/>
      <c r="CF590" s="232"/>
      <c r="CG590" s="232"/>
      <c r="CH590" s="13"/>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3"/>
      <c r="ER590" s="13"/>
      <c r="ES590" s="13"/>
      <c r="ET590" s="13"/>
    </row>
    <row r="591" spans="1:154" s="15" customFormat="1" ht="18.75" customHeight="1" x14ac:dyDescent="0.45"/>
    <row r="592" spans="1:154" s="15" customFormat="1" ht="22.8" x14ac:dyDescent="0.45">
      <c r="A592" s="13"/>
      <c r="B592" s="239" t="s">
        <v>324</v>
      </c>
      <c r="C592" s="232"/>
      <c r="D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E592" s="13"/>
      <c r="CF592" s="239" t="s">
        <v>324</v>
      </c>
      <c r="CG592" s="232"/>
      <c r="CH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0" s="15" customFormat="1" ht="18.75" customHeight="1" x14ac:dyDescent="0.45">
      <c r="A593" s="13"/>
      <c r="B593" s="13"/>
      <c r="C593" s="574" t="s">
        <v>323</v>
      </c>
      <c r="D593" s="574"/>
      <c r="E593" s="574"/>
      <c r="F593" s="574"/>
      <c r="G593" s="574"/>
      <c r="H593" s="574"/>
      <c r="I593" s="574"/>
      <c r="J593" s="574"/>
      <c r="K593" s="574"/>
      <c r="L593" s="574"/>
      <c r="M593" s="574"/>
      <c r="N593" s="574"/>
      <c r="O593" s="574"/>
      <c r="P593" s="574"/>
      <c r="Q593" s="574"/>
      <c r="R593" s="574"/>
      <c r="S593" s="574"/>
      <c r="T593" s="574"/>
      <c r="U593" s="574"/>
      <c r="V593" s="574"/>
      <c r="W593" s="574"/>
      <c r="X593" s="574"/>
      <c r="Y593" s="574"/>
      <c r="Z593" s="574"/>
      <c r="AA593" s="574"/>
      <c r="AB593" s="574"/>
      <c r="AC593" s="574"/>
      <c r="AD593" s="574"/>
      <c r="AE593" s="574"/>
      <c r="AF593" s="574"/>
      <c r="AG593" s="574"/>
      <c r="AH593" s="574"/>
      <c r="AI593" s="574"/>
      <c r="AJ593" s="574"/>
      <c r="AK593" s="574"/>
      <c r="AL593" s="574"/>
      <c r="AM593" s="574"/>
      <c r="AN593" s="574"/>
      <c r="AO593" s="574"/>
      <c r="AP593" s="574"/>
      <c r="AQ593" s="574"/>
      <c r="AR593" s="574"/>
      <c r="AS593" s="574"/>
      <c r="AT593" s="574"/>
      <c r="AU593" s="574"/>
      <c r="AV593" s="574"/>
      <c r="AW593" s="574"/>
      <c r="AX593" s="574"/>
      <c r="AY593" s="574"/>
      <c r="AZ593" s="574"/>
      <c r="BA593" s="574"/>
      <c r="BB593" s="574"/>
      <c r="BC593" s="574"/>
      <c r="BD593" s="574"/>
      <c r="BE593" s="574"/>
      <c r="BF593" s="574"/>
      <c r="BG593" s="574"/>
      <c r="BH593" s="574"/>
      <c r="BI593" s="574"/>
      <c r="BJ593" s="574"/>
      <c r="BK593" s="574"/>
      <c r="BL593" s="574"/>
      <c r="BM593" s="574"/>
      <c r="BN593" s="574"/>
      <c r="BO593" s="574"/>
      <c r="BP593" s="574"/>
      <c r="BQ593" s="574"/>
      <c r="BR593" s="574"/>
      <c r="BS593" s="574"/>
      <c r="BT593" s="574"/>
      <c r="BU593" s="574"/>
      <c r="BV593" s="574"/>
      <c r="BW593" s="574"/>
      <c r="BX593" s="574"/>
      <c r="BY593" s="574"/>
      <c r="BZ593" s="574"/>
      <c r="CE593" s="13"/>
      <c r="CF593" s="13"/>
      <c r="CG593" s="574" t="s">
        <v>323</v>
      </c>
      <c r="CH593" s="574"/>
      <c r="CI593" s="574"/>
      <c r="CJ593" s="574"/>
      <c r="CK593" s="574"/>
      <c r="CL593" s="574"/>
      <c r="CM593" s="574"/>
      <c r="CN593" s="574"/>
      <c r="CO593" s="574"/>
      <c r="CP593" s="574"/>
      <c r="CQ593" s="574"/>
      <c r="CR593" s="574"/>
      <c r="CS593" s="574"/>
      <c r="CT593" s="574"/>
      <c r="CU593" s="574"/>
      <c r="CV593" s="574"/>
      <c r="CW593" s="574"/>
      <c r="CX593" s="574"/>
      <c r="CY593" s="574"/>
      <c r="CZ593" s="574"/>
      <c r="DA593" s="574"/>
      <c r="DB593" s="574"/>
      <c r="DC593" s="574"/>
      <c r="DD593" s="574"/>
      <c r="DE593" s="574"/>
      <c r="DF593" s="574"/>
      <c r="DG593" s="574"/>
      <c r="DH593" s="574"/>
      <c r="DI593" s="574"/>
      <c r="DJ593" s="574"/>
      <c r="DK593" s="574"/>
      <c r="DL593" s="574"/>
      <c r="DM593" s="574"/>
      <c r="DN593" s="574"/>
      <c r="DO593" s="574"/>
      <c r="DP593" s="574"/>
      <c r="DQ593" s="574"/>
      <c r="DR593" s="574"/>
      <c r="DS593" s="574"/>
      <c r="DT593" s="574"/>
      <c r="DU593" s="574"/>
      <c r="DV593" s="574"/>
      <c r="DW593" s="574"/>
      <c r="DX593" s="574"/>
      <c r="DY593" s="574"/>
      <c r="DZ593" s="574"/>
      <c r="EA593" s="574"/>
      <c r="EB593" s="574"/>
      <c r="EC593" s="574"/>
      <c r="ED593" s="574"/>
      <c r="EE593" s="574"/>
      <c r="EF593" s="574"/>
      <c r="EG593" s="574"/>
      <c r="EH593" s="574"/>
      <c r="EI593" s="574"/>
      <c r="EJ593" s="574"/>
      <c r="EK593" s="574"/>
      <c r="EL593" s="574"/>
      <c r="EM593" s="574"/>
      <c r="EN593" s="574"/>
      <c r="EO593" s="574"/>
      <c r="EP593" s="574"/>
      <c r="EQ593" s="574"/>
      <c r="ER593" s="574"/>
      <c r="ES593" s="574"/>
      <c r="ET593" s="574"/>
      <c r="EU593" s="574"/>
      <c r="EV593" s="574"/>
      <c r="EW593" s="574"/>
      <c r="EX593" s="574"/>
      <c r="EY593" s="574"/>
      <c r="EZ593" s="574"/>
      <c r="FA593" s="574"/>
      <c r="FB593" s="574"/>
      <c r="FC593" s="574"/>
      <c r="FD593" s="574"/>
    </row>
    <row r="594" spans="1:160" s="15" customFormat="1" ht="18.75" customHeight="1" x14ac:dyDescent="0.45">
      <c r="A594" s="13"/>
      <c r="B594" s="13"/>
      <c r="C594" s="574"/>
      <c r="D594" s="574"/>
      <c r="E594" s="574"/>
      <c r="F594" s="574"/>
      <c r="G594" s="574"/>
      <c r="H594" s="574"/>
      <c r="I594" s="574"/>
      <c r="J594" s="574"/>
      <c r="K594" s="574"/>
      <c r="L594" s="574"/>
      <c r="M594" s="574"/>
      <c r="N594" s="574"/>
      <c r="O594" s="574"/>
      <c r="P594" s="574"/>
      <c r="Q594" s="574"/>
      <c r="R594" s="574"/>
      <c r="S594" s="574"/>
      <c r="T594" s="574"/>
      <c r="U594" s="574"/>
      <c r="V594" s="574"/>
      <c r="W594" s="574"/>
      <c r="X594" s="574"/>
      <c r="Y594" s="574"/>
      <c r="Z594" s="574"/>
      <c r="AA594" s="574"/>
      <c r="AB594" s="574"/>
      <c r="AC594" s="574"/>
      <c r="AD594" s="574"/>
      <c r="AE594" s="574"/>
      <c r="AF594" s="574"/>
      <c r="AG594" s="574"/>
      <c r="AH594" s="574"/>
      <c r="AI594" s="574"/>
      <c r="AJ594" s="574"/>
      <c r="AK594" s="574"/>
      <c r="AL594" s="574"/>
      <c r="AM594" s="574"/>
      <c r="AN594" s="574"/>
      <c r="AO594" s="574"/>
      <c r="AP594" s="574"/>
      <c r="AQ594" s="574"/>
      <c r="AR594" s="574"/>
      <c r="AS594" s="574"/>
      <c r="AT594" s="574"/>
      <c r="AU594" s="574"/>
      <c r="AV594" s="574"/>
      <c r="AW594" s="574"/>
      <c r="AX594" s="574"/>
      <c r="AY594" s="574"/>
      <c r="AZ594" s="574"/>
      <c r="BA594" s="574"/>
      <c r="BB594" s="574"/>
      <c r="BC594" s="574"/>
      <c r="BD594" s="574"/>
      <c r="BE594" s="574"/>
      <c r="BF594" s="574"/>
      <c r="BG594" s="574"/>
      <c r="BH594" s="574"/>
      <c r="BI594" s="574"/>
      <c r="BJ594" s="574"/>
      <c r="BK594" s="574"/>
      <c r="BL594" s="574"/>
      <c r="BM594" s="574"/>
      <c r="BN594" s="574"/>
      <c r="BO594" s="574"/>
      <c r="BP594" s="574"/>
      <c r="BQ594" s="574"/>
      <c r="BR594" s="574"/>
      <c r="BS594" s="574"/>
      <c r="BT594" s="574"/>
      <c r="BU594" s="574"/>
      <c r="BV594" s="574"/>
      <c r="BW594" s="574"/>
      <c r="BX594" s="574"/>
      <c r="BY594" s="574"/>
      <c r="BZ594" s="574"/>
      <c r="CE594" s="13"/>
      <c r="CF594" s="13"/>
      <c r="CG594" s="574"/>
      <c r="CH594" s="574"/>
      <c r="CI594" s="574"/>
      <c r="CJ594" s="574"/>
      <c r="CK594" s="574"/>
      <c r="CL594" s="574"/>
      <c r="CM594" s="574"/>
      <c r="CN594" s="574"/>
      <c r="CO594" s="574"/>
      <c r="CP594" s="574"/>
      <c r="CQ594" s="574"/>
      <c r="CR594" s="574"/>
      <c r="CS594" s="574"/>
      <c r="CT594" s="574"/>
      <c r="CU594" s="574"/>
      <c r="CV594" s="574"/>
      <c r="CW594" s="574"/>
      <c r="CX594" s="574"/>
      <c r="CY594" s="574"/>
      <c r="CZ594" s="574"/>
      <c r="DA594" s="574"/>
      <c r="DB594" s="574"/>
      <c r="DC594" s="574"/>
      <c r="DD594" s="574"/>
      <c r="DE594" s="574"/>
      <c r="DF594" s="574"/>
      <c r="DG594" s="574"/>
      <c r="DH594" s="574"/>
      <c r="DI594" s="574"/>
      <c r="DJ594" s="574"/>
      <c r="DK594" s="574"/>
      <c r="DL594" s="574"/>
      <c r="DM594" s="574"/>
      <c r="DN594" s="574"/>
      <c r="DO594" s="574"/>
      <c r="DP594" s="574"/>
      <c r="DQ594" s="574"/>
      <c r="DR594" s="574"/>
      <c r="DS594" s="574"/>
      <c r="DT594" s="574"/>
      <c r="DU594" s="574"/>
      <c r="DV594" s="574"/>
      <c r="DW594" s="574"/>
      <c r="DX594" s="574"/>
      <c r="DY594" s="574"/>
      <c r="DZ594" s="574"/>
      <c r="EA594" s="574"/>
      <c r="EB594" s="574"/>
      <c r="EC594" s="574"/>
      <c r="ED594" s="574"/>
      <c r="EE594" s="574"/>
      <c r="EF594" s="574"/>
      <c r="EG594" s="574"/>
      <c r="EH594" s="574"/>
      <c r="EI594" s="574"/>
      <c r="EJ594" s="574"/>
      <c r="EK594" s="574"/>
      <c r="EL594" s="574"/>
      <c r="EM594" s="574"/>
      <c r="EN594" s="574"/>
      <c r="EO594" s="574"/>
      <c r="EP594" s="574"/>
      <c r="EQ594" s="574"/>
      <c r="ER594" s="574"/>
      <c r="ES594" s="574"/>
      <c r="ET594" s="574"/>
      <c r="EU594" s="574"/>
      <c r="EV594" s="574"/>
      <c r="EW594" s="574"/>
      <c r="EX594" s="574"/>
      <c r="EY594" s="574"/>
      <c r="EZ594" s="574"/>
      <c r="FA594" s="574"/>
      <c r="FB594" s="574"/>
      <c r="FC594" s="574"/>
      <c r="FD594" s="574"/>
    </row>
    <row r="595" spans="1:160" s="15" customFormat="1" ht="18.75" customHeight="1" x14ac:dyDescent="0.45">
      <c r="A595" s="13"/>
      <c r="B595" s="232"/>
      <c r="C595" s="574"/>
      <c r="D595" s="574"/>
      <c r="E595" s="574"/>
      <c r="F595" s="574"/>
      <c r="G595" s="574"/>
      <c r="H595" s="574"/>
      <c r="I595" s="574"/>
      <c r="J595" s="574"/>
      <c r="K595" s="574"/>
      <c r="L595" s="574"/>
      <c r="M595" s="574"/>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M595" s="574"/>
      <c r="AN595" s="574"/>
      <c r="AO595" s="574"/>
      <c r="AP595" s="574"/>
      <c r="AQ595" s="574"/>
      <c r="AR595" s="574"/>
      <c r="AS595" s="574"/>
      <c r="AT595" s="574"/>
      <c r="AU595" s="574"/>
      <c r="AV595" s="574"/>
      <c r="AW595" s="574"/>
      <c r="AX595" s="574"/>
      <c r="AY595" s="574"/>
      <c r="AZ595" s="574"/>
      <c r="BA595" s="574"/>
      <c r="BB595" s="574"/>
      <c r="BC595" s="574"/>
      <c r="BD595" s="574"/>
      <c r="BE595" s="574"/>
      <c r="BF595" s="574"/>
      <c r="BG595" s="574"/>
      <c r="BH595" s="574"/>
      <c r="BI595" s="574"/>
      <c r="BJ595" s="574"/>
      <c r="BK595" s="574"/>
      <c r="BL595" s="574"/>
      <c r="BM595" s="574"/>
      <c r="BN595" s="574"/>
      <c r="BO595" s="574"/>
      <c r="BP595" s="574"/>
      <c r="BQ595" s="574"/>
      <c r="BR595" s="574"/>
      <c r="BS595" s="574"/>
      <c r="BT595" s="574"/>
      <c r="BU595" s="574"/>
      <c r="BV595" s="574"/>
      <c r="BW595" s="574"/>
      <c r="BX595" s="574"/>
      <c r="BY595" s="574"/>
      <c r="BZ595" s="574"/>
      <c r="CE595" s="13"/>
      <c r="CF595" s="232"/>
      <c r="CG595" s="574"/>
      <c r="CH595" s="574"/>
      <c r="CI595" s="574"/>
      <c r="CJ595" s="574"/>
      <c r="CK595" s="574"/>
      <c r="CL595" s="574"/>
      <c r="CM595" s="574"/>
      <c r="CN595" s="574"/>
      <c r="CO595" s="574"/>
      <c r="CP595" s="574"/>
      <c r="CQ595" s="574"/>
      <c r="CR595" s="574"/>
      <c r="CS595" s="574"/>
      <c r="CT595" s="574"/>
      <c r="CU595" s="574"/>
      <c r="CV595" s="574"/>
      <c r="CW595" s="574"/>
      <c r="CX595" s="574"/>
      <c r="CY595" s="574"/>
      <c r="CZ595" s="574"/>
      <c r="DA595" s="574"/>
      <c r="DB595" s="574"/>
      <c r="DC595" s="574"/>
      <c r="DD595" s="574"/>
      <c r="DE595" s="574"/>
      <c r="DF595" s="574"/>
      <c r="DG595" s="574"/>
      <c r="DH595" s="574"/>
      <c r="DI595" s="574"/>
      <c r="DJ595" s="574"/>
      <c r="DK595" s="574"/>
      <c r="DL595" s="574"/>
      <c r="DM595" s="574"/>
      <c r="DN595" s="574"/>
      <c r="DO595" s="574"/>
      <c r="DP595" s="574"/>
      <c r="DQ595" s="574"/>
      <c r="DR595" s="574"/>
      <c r="DS595" s="574"/>
      <c r="DT595" s="574"/>
      <c r="DU595" s="574"/>
      <c r="DV595" s="574"/>
      <c r="DW595" s="574"/>
      <c r="DX595" s="574"/>
      <c r="DY595" s="574"/>
      <c r="DZ595" s="574"/>
      <c r="EA595" s="574"/>
      <c r="EB595" s="574"/>
      <c r="EC595" s="574"/>
      <c r="ED595" s="574"/>
      <c r="EE595" s="574"/>
      <c r="EF595" s="574"/>
      <c r="EG595" s="574"/>
      <c r="EH595" s="574"/>
      <c r="EI595" s="574"/>
      <c r="EJ595" s="574"/>
      <c r="EK595" s="574"/>
      <c r="EL595" s="574"/>
      <c r="EM595" s="574"/>
      <c r="EN595" s="574"/>
      <c r="EO595" s="574"/>
      <c r="EP595" s="574"/>
      <c r="EQ595" s="574"/>
      <c r="ER595" s="574"/>
      <c r="ES595" s="574"/>
      <c r="ET595" s="574"/>
      <c r="EU595" s="574"/>
      <c r="EV595" s="574"/>
      <c r="EW595" s="574"/>
      <c r="EX595" s="574"/>
      <c r="EY595" s="574"/>
      <c r="EZ595" s="574"/>
      <c r="FA595" s="574"/>
      <c r="FB595" s="574"/>
      <c r="FC595" s="574"/>
      <c r="FD595" s="574"/>
    </row>
    <row r="596" spans="1:160" s="15" customFormat="1" ht="19.95" customHeight="1" thickBot="1" x14ac:dyDescent="0.5">
      <c r="A596" s="13"/>
      <c r="B596" s="232"/>
      <c r="C596" s="232"/>
      <c r="D596" s="232"/>
      <c r="E596" s="723" t="s">
        <v>322</v>
      </c>
      <c r="F596" s="723"/>
      <c r="G596" s="723"/>
      <c r="H596" s="723"/>
      <c r="I596" s="723"/>
      <c r="J596" s="723"/>
      <c r="K596" s="723"/>
      <c r="L596" s="723"/>
      <c r="M596" s="723"/>
      <c r="N596" s="723"/>
      <c r="O596" s="723"/>
      <c r="P596" s="723"/>
      <c r="Q596" s="723"/>
      <c r="R596" s="723"/>
      <c r="S596" s="723"/>
      <c r="T596" s="723"/>
      <c r="U596" s="723"/>
      <c r="V596" s="723"/>
      <c r="W596" s="723"/>
      <c r="X596" s="723"/>
      <c r="Y596" s="723"/>
      <c r="Z596" s="723"/>
      <c r="AA596" s="723"/>
      <c r="AB596" s="723"/>
      <c r="AC596" s="723"/>
      <c r="AD596" s="723"/>
      <c r="AE596" s="723"/>
      <c r="AF596" s="723"/>
      <c r="AG596" s="723"/>
      <c r="AH596" s="723"/>
      <c r="AI596" s="723"/>
      <c r="AJ596" s="723"/>
      <c r="AK596" s="723"/>
      <c r="AL596" s="723"/>
      <c r="AM596" s="723"/>
      <c r="AN596" s="723"/>
      <c r="AO596" s="723"/>
      <c r="AP596" s="723"/>
      <c r="AQ596" s="723"/>
      <c r="AR596" s="723"/>
      <c r="AS596" s="723"/>
      <c r="AT596" s="723"/>
      <c r="AU596" s="723"/>
      <c r="AV596" s="723"/>
      <c r="AW596" s="723"/>
      <c r="AX596" s="723"/>
      <c r="AY596" s="723"/>
      <c r="AZ596" s="723"/>
      <c r="BA596" s="723"/>
      <c r="BB596" s="723"/>
      <c r="BC596" s="723"/>
      <c r="BD596" s="723"/>
      <c r="BE596" s="723"/>
      <c r="BF596" s="723"/>
      <c r="BG596" s="723"/>
      <c r="BH596" s="723"/>
      <c r="BI596" s="723"/>
      <c r="BJ596" s="723"/>
      <c r="BK596" s="723"/>
      <c r="BL596" s="723"/>
      <c r="BM596" s="723"/>
      <c r="BN596" s="723"/>
      <c r="BO596" s="723"/>
      <c r="BP596" s="723"/>
      <c r="BQ596" s="723"/>
      <c r="BR596" s="723"/>
      <c r="BS596" s="723"/>
      <c r="BT596" s="723"/>
      <c r="BU596" s="723"/>
      <c r="BV596" s="723"/>
      <c r="BW596" s="723"/>
      <c r="BX596" s="723"/>
      <c r="BY596" s="723"/>
      <c r="BZ596" s="723"/>
      <c r="CE596" s="13"/>
      <c r="CF596" s="232"/>
      <c r="CG596" s="232"/>
      <c r="CH596" s="232"/>
      <c r="CI596" s="723" t="s">
        <v>322</v>
      </c>
      <c r="CJ596" s="723"/>
      <c r="CK596" s="723"/>
      <c r="CL596" s="723"/>
      <c r="CM596" s="723"/>
      <c r="CN596" s="723"/>
      <c r="CO596" s="723"/>
      <c r="CP596" s="723"/>
      <c r="CQ596" s="723"/>
      <c r="CR596" s="723"/>
      <c r="CS596" s="723"/>
      <c r="CT596" s="723"/>
      <c r="CU596" s="723"/>
      <c r="CV596" s="723"/>
      <c r="CW596" s="723"/>
      <c r="CX596" s="723"/>
      <c r="CY596" s="723"/>
      <c r="CZ596" s="723"/>
      <c r="DA596" s="723"/>
      <c r="DB596" s="723"/>
      <c r="DC596" s="723"/>
      <c r="DD596" s="723"/>
      <c r="DE596" s="723"/>
      <c r="DF596" s="723"/>
      <c r="DG596" s="723"/>
      <c r="DH596" s="723"/>
      <c r="DI596" s="723"/>
      <c r="DJ596" s="723"/>
      <c r="DK596" s="723"/>
      <c r="DL596" s="723"/>
      <c r="DM596" s="723"/>
      <c r="DN596" s="723"/>
      <c r="DO596" s="723"/>
      <c r="DP596" s="723"/>
      <c r="DQ596" s="723"/>
      <c r="DR596" s="723"/>
      <c r="DS596" s="723"/>
      <c r="DT596" s="723"/>
      <c r="DU596" s="723"/>
      <c r="DV596" s="723"/>
      <c r="DW596" s="723"/>
      <c r="DX596" s="723"/>
      <c r="DY596" s="723"/>
      <c r="DZ596" s="723"/>
      <c r="EA596" s="723"/>
      <c r="EB596" s="723"/>
      <c r="EC596" s="723"/>
      <c r="ED596" s="723"/>
      <c r="EE596" s="723"/>
      <c r="EF596" s="723"/>
      <c r="EG596" s="723"/>
      <c r="EH596" s="723"/>
      <c r="EI596" s="723"/>
      <c r="EJ596" s="723"/>
      <c r="EK596" s="723"/>
      <c r="EL596" s="723"/>
      <c r="EM596" s="723"/>
      <c r="EN596" s="723"/>
      <c r="EO596" s="723"/>
      <c r="EP596" s="723"/>
      <c r="EQ596" s="723"/>
      <c r="ER596" s="723"/>
      <c r="ES596" s="723"/>
      <c r="ET596" s="723"/>
      <c r="EU596" s="723"/>
      <c r="EV596" s="723"/>
      <c r="EW596" s="723"/>
      <c r="EX596" s="723"/>
      <c r="EY596" s="723"/>
      <c r="EZ596" s="723"/>
      <c r="FA596" s="723"/>
      <c r="FB596" s="723"/>
      <c r="FC596" s="723"/>
      <c r="FD596" s="723"/>
    </row>
    <row r="597" spans="1:160" s="15" customFormat="1" ht="19.95" customHeight="1" thickBot="1" x14ac:dyDescent="0.5">
      <c r="A597" s="13"/>
      <c r="B597" s="234"/>
      <c r="C597" s="232"/>
      <c r="D597" s="234"/>
      <c r="E597" s="561" t="s">
        <v>321</v>
      </c>
      <c r="F597" s="562"/>
      <c r="G597" s="562"/>
      <c r="H597" s="562"/>
      <c r="I597" s="562"/>
      <c r="J597" s="562"/>
      <c r="K597" s="562"/>
      <c r="L597" s="562"/>
      <c r="M597" s="562"/>
      <c r="N597" s="562"/>
      <c r="O597" s="562"/>
      <c r="P597" s="562"/>
      <c r="Q597" s="562"/>
      <c r="R597" s="562"/>
      <c r="S597" s="724" t="s">
        <v>320</v>
      </c>
      <c r="T597" s="725"/>
      <c r="U597" s="725"/>
      <c r="V597" s="725"/>
      <c r="W597" s="725"/>
      <c r="X597" s="725"/>
      <c r="Y597" s="725"/>
      <c r="Z597" s="725"/>
      <c r="AA597" s="725"/>
      <c r="AB597" s="725"/>
      <c r="AC597" s="725"/>
      <c r="AD597" s="725"/>
      <c r="AE597" s="725"/>
      <c r="AF597" s="725"/>
      <c r="AG597" s="725"/>
      <c r="AH597" s="725"/>
      <c r="AI597" s="725"/>
      <c r="AJ597" s="725"/>
      <c r="AK597" s="725"/>
      <c r="AL597" s="725"/>
      <c r="AM597" s="725"/>
      <c r="AN597" s="725"/>
      <c r="AO597" s="725"/>
      <c r="AP597" s="725"/>
      <c r="AQ597" s="725"/>
      <c r="AR597" s="725"/>
      <c r="AS597" s="725"/>
      <c r="AT597" s="725"/>
      <c r="AU597" s="725"/>
      <c r="AV597" s="725"/>
      <c r="AW597" s="726"/>
      <c r="AX597" s="561" t="s">
        <v>319</v>
      </c>
      <c r="AY597" s="562"/>
      <c r="AZ597" s="562"/>
      <c r="BA597" s="562"/>
      <c r="BB597" s="562"/>
      <c r="BC597" s="562"/>
      <c r="BD597" s="722"/>
      <c r="BE597" s="734" t="s">
        <v>318</v>
      </c>
      <c r="BF597" s="725"/>
      <c r="BG597" s="725"/>
      <c r="BH597" s="725"/>
      <c r="BI597" s="725"/>
      <c r="BJ597" s="725"/>
      <c r="BK597" s="725"/>
      <c r="BL597" s="725"/>
      <c r="BM597" s="725"/>
      <c r="BN597" s="725"/>
      <c r="BO597" s="725"/>
      <c r="BP597" s="725"/>
      <c r="BQ597" s="725"/>
      <c r="BR597" s="725"/>
      <c r="BS597" s="725"/>
      <c r="BT597" s="725"/>
      <c r="BU597" s="725"/>
      <c r="BV597" s="725"/>
      <c r="BW597" s="725"/>
      <c r="BX597" s="725"/>
      <c r="BY597" s="725"/>
      <c r="BZ597" s="726"/>
      <c r="CE597" s="13"/>
      <c r="CF597" s="234"/>
      <c r="CG597" s="232"/>
      <c r="CH597" s="234"/>
      <c r="CI597" s="561" t="s">
        <v>321</v>
      </c>
      <c r="CJ597" s="562"/>
      <c r="CK597" s="562"/>
      <c r="CL597" s="562"/>
      <c r="CM597" s="562"/>
      <c r="CN597" s="562"/>
      <c r="CO597" s="562"/>
      <c r="CP597" s="562"/>
      <c r="CQ597" s="562"/>
      <c r="CR597" s="562"/>
      <c r="CS597" s="562"/>
      <c r="CT597" s="562"/>
      <c r="CU597" s="562"/>
      <c r="CV597" s="562"/>
      <c r="CW597" s="724" t="s">
        <v>320</v>
      </c>
      <c r="CX597" s="725"/>
      <c r="CY597" s="725"/>
      <c r="CZ597" s="725"/>
      <c r="DA597" s="725"/>
      <c r="DB597" s="725"/>
      <c r="DC597" s="725"/>
      <c r="DD597" s="725"/>
      <c r="DE597" s="725"/>
      <c r="DF597" s="725"/>
      <c r="DG597" s="725"/>
      <c r="DH597" s="725"/>
      <c r="DI597" s="725"/>
      <c r="DJ597" s="725"/>
      <c r="DK597" s="725"/>
      <c r="DL597" s="725"/>
      <c r="DM597" s="725"/>
      <c r="DN597" s="725"/>
      <c r="DO597" s="725"/>
      <c r="DP597" s="725"/>
      <c r="DQ597" s="725"/>
      <c r="DR597" s="725"/>
      <c r="DS597" s="725"/>
      <c r="DT597" s="725"/>
      <c r="DU597" s="725"/>
      <c r="DV597" s="725"/>
      <c r="DW597" s="725"/>
      <c r="DX597" s="725"/>
      <c r="DY597" s="725"/>
      <c r="DZ597" s="725"/>
      <c r="EA597" s="726"/>
      <c r="EB597" s="561" t="s">
        <v>319</v>
      </c>
      <c r="EC597" s="562"/>
      <c r="ED597" s="562"/>
      <c r="EE597" s="562"/>
      <c r="EF597" s="562"/>
      <c r="EG597" s="562"/>
      <c r="EH597" s="722"/>
      <c r="EI597" s="734" t="s">
        <v>318</v>
      </c>
      <c r="EJ597" s="725"/>
      <c r="EK597" s="725"/>
      <c r="EL597" s="725"/>
      <c r="EM597" s="725"/>
      <c r="EN597" s="725"/>
      <c r="EO597" s="725"/>
      <c r="EP597" s="725"/>
      <c r="EQ597" s="725"/>
      <c r="ER597" s="725"/>
      <c r="ES597" s="725"/>
      <c r="ET597" s="725"/>
      <c r="EU597" s="725"/>
      <c r="EV597" s="725"/>
      <c r="EW597" s="725"/>
      <c r="EX597" s="725"/>
      <c r="EY597" s="725"/>
      <c r="EZ597" s="725"/>
      <c r="FA597" s="725"/>
      <c r="FB597" s="725"/>
      <c r="FC597" s="725"/>
      <c r="FD597" s="726"/>
    </row>
    <row r="598" spans="1:160" s="15" customFormat="1" ht="19.95" customHeight="1" thickBot="1" x14ac:dyDescent="0.5">
      <c r="A598" s="13"/>
      <c r="B598" s="232"/>
      <c r="C598" s="232"/>
      <c r="D598" s="232"/>
      <c r="E598" s="561" t="s">
        <v>317</v>
      </c>
      <c r="F598" s="562"/>
      <c r="G598" s="562"/>
      <c r="H598" s="562"/>
      <c r="I598" s="562"/>
      <c r="J598" s="562"/>
      <c r="K598" s="562"/>
      <c r="L598" s="562"/>
      <c r="M598" s="562"/>
      <c r="N598" s="562"/>
      <c r="O598" s="562"/>
      <c r="P598" s="562"/>
      <c r="Q598" s="562"/>
      <c r="R598" s="562"/>
      <c r="S598" s="596" t="s">
        <v>316</v>
      </c>
      <c r="T598" s="597"/>
      <c r="U598" s="597"/>
      <c r="V598" s="597"/>
      <c r="W598" s="597"/>
      <c r="X598" s="597"/>
      <c r="Y598" s="597"/>
      <c r="Z598" s="597"/>
      <c r="AA598" s="597"/>
      <c r="AB598" s="597"/>
      <c r="AC598" s="597"/>
      <c r="AD598" s="597"/>
      <c r="AE598" s="597"/>
      <c r="AF598" s="597"/>
      <c r="AG598" s="597"/>
      <c r="AH598" s="597"/>
      <c r="AI598" s="597"/>
      <c r="AJ598" s="597"/>
      <c r="AK598" s="597"/>
      <c r="AL598" s="597"/>
      <c r="AM598" s="597"/>
      <c r="AN598" s="597"/>
      <c r="AO598" s="597"/>
      <c r="AP598" s="597"/>
      <c r="AQ598" s="597"/>
      <c r="AR598" s="597"/>
      <c r="AS598" s="597"/>
      <c r="AT598" s="597"/>
      <c r="AU598" s="597"/>
      <c r="AV598" s="597"/>
      <c r="AW598" s="598"/>
      <c r="AX598" s="611"/>
      <c r="AY598" s="612"/>
      <c r="AZ598" s="612"/>
      <c r="BA598" s="612"/>
      <c r="BB598" s="612"/>
      <c r="BC598" s="612"/>
      <c r="BD598" s="613"/>
      <c r="BE598" s="602"/>
      <c r="BF598" s="603"/>
      <c r="BG598" s="603"/>
      <c r="BH598" s="603"/>
      <c r="BI598" s="603"/>
      <c r="BJ598" s="603"/>
      <c r="BK598" s="603"/>
      <c r="BL598" s="603"/>
      <c r="BM598" s="603"/>
      <c r="BN598" s="603"/>
      <c r="BO598" s="603"/>
      <c r="BP598" s="603"/>
      <c r="BQ598" s="603"/>
      <c r="BR598" s="603"/>
      <c r="BS598" s="603"/>
      <c r="BT598" s="603"/>
      <c r="BU598" s="603"/>
      <c r="BV598" s="603"/>
      <c r="BW598" s="603"/>
      <c r="BX598" s="603"/>
      <c r="BY598" s="603"/>
      <c r="BZ598" s="604"/>
      <c r="CE598" s="13"/>
      <c r="CF598" s="232"/>
      <c r="CG598" s="232"/>
      <c r="CH598" s="232"/>
      <c r="CI598" s="561" t="s">
        <v>317</v>
      </c>
      <c r="CJ598" s="562"/>
      <c r="CK598" s="562"/>
      <c r="CL598" s="562"/>
      <c r="CM598" s="562"/>
      <c r="CN598" s="562"/>
      <c r="CO598" s="562"/>
      <c r="CP598" s="562"/>
      <c r="CQ598" s="562"/>
      <c r="CR598" s="562"/>
      <c r="CS598" s="562"/>
      <c r="CT598" s="562"/>
      <c r="CU598" s="562"/>
      <c r="CV598" s="562"/>
      <c r="CW598" s="596" t="s">
        <v>316</v>
      </c>
      <c r="CX598" s="597"/>
      <c r="CY598" s="597"/>
      <c r="CZ598" s="597"/>
      <c r="DA598" s="597"/>
      <c r="DB598" s="597"/>
      <c r="DC598" s="597"/>
      <c r="DD598" s="597"/>
      <c r="DE598" s="597"/>
      <c r="DF598" s="597"/>
      <c r="DG598" s="597"/>
      <c r="DH598" s="597"/>
      <c r="DI598" s="597"/>
      <c r="DJ598" s="597"/>
      <c r="DK598" s="597"/>
      <c r="DL598" s="597"/>
      <c r="DM598" s="597"/>
      <c r="DN598" s="597"/>
      <c r="DO598" s="597"/>
      <c r="DP598" s="597"/>
      <c r="DQ598" s="597"/>
      <c r="DR598" s="597"/>
      <c r="DS598" s="597"/>
      <c r="DT598" s="597"/>
      <c r="DU598" s="597"/>
      <c r="DV598" s="597"/>
      <c r="DW598" s="597"/>
      <c r="DX598" s="597"/>
      <c r="DY598" s="597"/>
      <c r="DZ598" s="597"/>
      <c r="EA598" s="598"/>
      <c r="EB598" s="611">
        <v>1</v>
      </c>
      <c r="EC598" s="612"/>
      <c r="ED598" s="612"/>
      <c r="EE598" s="612"/>
      <c r="EF598" s="612"/>
      <c r="EG598" s="612"/>
      <c r="EH598" s="613"/>
      <c r="EI598" s="602" t="s">
        <v>315</v>
      </c>
      <c r="EJ598" s="603"/>
      <c r="EK598" s="603"/>
      <c r="EL598" s="603"/>
      <c r="EM598" s="603"/>
      <c r="EN598" s="603"/>
      <c r="EO598" s="603"/>
      <c r="EP598" s="603"/>
      <c r="EQ598" s="603"/>
      <c r="ER598" s="603"/>
      <c r="ES598" s="603"/>
      <c r="ET598" s="603"/>
      <c r="EU598" s="603"/>
      <c r="EV598" s="603"/>
      <c r="EW598" s="603"/>
      <c r="EX598" s="603"/>
      <c r="EY598" s="603"/>
      <c r="EZ598" s="603"/>
      <c r="FA598" s="603"/>
      <c r="FB598" s="603"/>
      <c r="FC598" s="603"/>
      <c r="FD598" s="604"/>
    </row>
    <row r="599" spans="1:160" s="15" customFormat="1" ht="19.95" customHeight="1" thickBot="1" x14ac:dyDescent="0.5">
      <c r="A599" s="13"/>
      <c r="B599" s="238"/>
      <c r="C599" s="232"/>
      <c r="D599" s="13"/>
      <c r="E599" s="561"/>
      <c r="F599" s="562"/>
      <c r="G599" s="562"/>
      <c r="H599" s="562"/>
      <c r="I599" s="562"/>
      <c r="J599" s="562"/>
      <c r="K599" s="562"/>
      <c r="L599" s="562"/>
      <c r="M599" s="562"/>
      <c r="N599" s="562"/>
      <c r="O599" s="562"/>
      <c r="P599" s="562"/>
      <c r="Q599" s="562"/>
      <c r="R599" s="562"/>
      <c r="S599" s="594" t="s">
        <v>314</v>
      </c>
      <c r="T599" s="524"/>
      <c r="U599" s="524"/>
      <c r="V599" s="524"/>
      <c r="W599" s="524"/>
      <c r="X599" s="524"/>
      <c r="Y599" s="524"/>
      <c r="Z599" s="524"/>
      <c r="AA599" s="524"/>
      <c r="AB599" s="524"/>
      <c r="AC599" s="524"/>
      <c r="AD599" s="524"/>
      <c r="AE599" s="524"/>
      <c r="AF599" s="524"/>
      <c r="AG599" s="524"/>
      <c r="AH599" s="524"/>
      <c r="AI599" s="524"/>
      <c r="AJ599" s="524"/>
      <c r="AK599" s="524"/>
      <c r="AL599" s="524"/>
      <c r="AM599" s="524"/>
      <c r="AN599" s="524"/>
      <c r="AO599" s="524"/>
      <c r="AP599" s="524"/>
      <c r="AQ599" s="524"/>
      <c r="AR599" s="524"/>
      <c r="AS599" s="524"/>
      <c r="AT599" s="524"/>
      <c r="AU599" s="524"/>
      <c r="AV599" s="524"/>
      <c r="AW599" s="595"/>
      <c r="AX599" s="575"/>
      <c r="AY599" s="576"/>
      <c r="AZ599" s="576"/>
      <c r="BA599" s="576"/>
      <c r="BB599" s="576"/>
      <c r="BC599" s="576"/>
      <c r="BD599" s="577"/>
      <c r="BE599" s="605"/>
      <c r="BF599" s="606"/>
      <c r="BG599" s="606"/>
      <c r="BH599" s="606"/>
      <c r="BI599" s="606"/>
      <c r="BJ599" s="606"/>
      <c r="BK599" s="606"/>
      <c r="BL599" s="606"/>
      <c r="BM599" s="606"/>
      <c r="BN599" s="606"/>
      <c r="BO599" s="606"/>
      <c r="BP599" s="606"/>
      <c r="BQ599" s="606"/>
      <c r="BR599" s="606"/>
      <c r="BS599" s="606"/>
      <c r="BT599" s="606"/>
      <c r="BU599" s="606"/>
      <c r="BV599" s="606"/>
      <c r="BW599" s="606"/>
      <c r="BX599" s="606"/>
      <c r="BY599" s="606"/>
      <c r="BZ599" s="607"/>
      <c r="CE599" s="13"/>
      <c r="CF599" s="238"/>
      <c r="CG599" s="232"/>
      <c r="CH599" s="13"/>
      <c r="CI599" s="561"/>
      <c r="CJ599" s="562"/>
      <c r="CK599" s="562"/>
      <c r="CL599" s="562"/>
      <c r="CM599" s="562"/>
      <c r="CN599" s="562"/>
      <c r="CO599" s="562"/>
      <c r="CP599" s="562"/>
      <c r="CQ599" s="562"/>
      <c r="CR599" s="562"/>
      <c r="CS599" s="562"/>
      <c r="CT599" s="562"/>
      <c r="CU599" s="562"/>
      <c r="CV599" s="562"/>
      <c r="CW599" s="594" t="s">
        <v>314</v>
      </c>
      <c r="CX599" s="524"/>
      <c r="CY599" s="524"/>
      <c r="CZ599" s="524"/>
      <c r="DA599" s="524"/>
      <c r="DB599" s="524"/>
      <c r="DC599" s="524"/>
      <c r="DD599" s="524"/>
      <c r="DE599" s="524"/>
      <c r="DF599" s="524"/>
      <c r="DG599" s="524"/>
      <c r="DH599" s="524"/>
      <c r="DI599" s="524"/>
      <c r="DJ599" s="524"/>
      <c r="DK599" s="524"/>
      <c r="DL599" s="524"/>
      <c r="DM599" s="524"/>
      <c r="DN599" s="524"/>
      <c r="DO599" s="524"/>
      <c r="DP599" s="524"/>
      <c r="DQ599" s="524"/>
      <c r="DR599" s="524"/>
      <c r="DS599" s="524"/>
      <c r="DT599" s="524"/>
      <c r="DU599" s="524"/>
      <c r="DV599" s="524"/>
      <c r="DW599" s="524"/>
      <c r="DX599" s="524"/>
      <c r="DY599" s="524"/>
      <c r="DZ599" s="524"/>
      <c r="EA599" s="595"/>
      <c r="EB599" s="575">
        <v>60</v>
      </c>
      <c r="EC599" s="576"/>
      <c r="ED599" s="576"/>
      <c r="EE599" s="576"/>
      <c r="EF599" s="576"/>
      <c r="EG599" s="576"/>
      <c r="EH599" s="577"/>
      <c r="EI599" s="605" t="s">
        <v>710</v>
      </c>
      <c r="EJ599" s="606"/>
      <c r="EK599" s="606"/>
      <c r="EL599" s="606"/>
      <c r="EM599" s="606"/>
      <c r="EN599" s="606"/>
      <c r="EO599" s="606"/>
      <c r="EP599" s="606"/>
      <c r="EQ599" s="606"/>
      <c r="ER599" s="606"/>
      <c r="ES599" s="606"/>
      <c r="ET599" s="606"/>
      <c r="EU599" s="606"/>
      <c r="EV599" s="606"/>
      <c r="EW599" s="606"/>
      <c r="EX599" s="606"/>
      <c r="EY599" s="606"/>
      <c r="EZ599" s="606"/>
      <c r="FA599" s="606"/>
      <c r="FB599" s="606"/>
      <c r="FC599" s="606"/>
      <c r="FD599" s="607"/>
    </row>
    <row r="600" spans="1:160" s="15" customFormat="1" ht="19.95" customHeight="1" thickBot="1" x14ac:dyDescent="0.5">
      <c r="A600" s="13"/>
      <c r="B600" s="13"/>
      <c r="C600" s="232"/>
      <c r="D600" s="232"/>
      <c r="E600" s="561"/>
      <c r="F600" s="562"/>
      <c r="G600" s="562"/>
      <c r="H600" s="562"/>
      <c r="I600" s="562"/>
      <c r="J600" s="562"/>
      <c r="K600" s="562"/>
      <c r="L600" s="562"/>
      <c r="M600" s="562"/>
      <c r="N600" s="562"/>
      <c r="O600" s="562"/>
      <c r="P600" s="562"/>
      <c r="Q600" s="562"/>
      <c r="R600" s="562"/>
      <c r="S600" s="608" t="s">
        <v>313</v>
      </c>
      <c r="T600" s="609"/>
      <c r="U600" s="609"/>
      <c r="V600" s="609"/>
      <c r="W600" s="609"/>
      <c r="X600" s="609"/>
      <c r="Y600" s="609"/>
      <c r="Z600" s="609"/>
      <c r="AA600" s="609"/>
      <c r="AB600" s="609"/>
      <c r="AC600" s="609"/>
      <c r="AD600" s="609"/>
      <c r="AE600" s="609"/>
      <c r="AF600" s="609"/>
      <c r="AG600" s="609"/>
      <c r="AH600" s="609"/>
      <c r="AI600" s="609"/>
      <c r="AJ600" s="609"/>
      <c r="AK600" s="609"/>
      <c r="AL600" s="609"/>
      <c r="AM600" s="609"/>
      <c r="AN600" s="609"/>
      <c r="AO600" s="609"/>
      <c r="AP600" s="609"/>
      <c r="AQ600" s="609"/>
      <c r="AR600" s="609"/>
      <c r="AS600" s="609"/>
      <c r="AT600" s="609"/>
      <c r="AU600" s="609"/>
      <c r="AV600" s="609"/>
      <c r="AW600" s="610"/>
      <c r="AX600" s="575"/>
      <c r="AY600" s="576"/>
      <c r="AZ600" s="576"/>
      <c r="BA600" s="576"/>
      <c r="BB600" s="576"/>
      <c r="BC600" s="576"/>
      <c r="BD600" s="577"/>
      <c r="BE600" s="605"/>
      <c r="BF600" s="606"/>
      <c r="BG600" s="606"/>
      <c r="BH600" s="606"/>
      <c r="BI600" s="606"/>
      <c r="BJ600" s="606"/>
      <c r="BK600" s="606"/>
      <c r="BL600" s="606"/>
      <c r="BM600" s="606"/>
      <c r="BN600" s="606"/>
      <c r="BO600" s="606"/>
      <c r="BP600" s="606"/>
      <c r="BQ600" s="606"/>
      <c r="BR600" s="606"/>
      <c r="BS600" s="606"/>
      <c r="BT600" s="606"/>
      <c r="BU600" s="606"/>
      <c r="BV600" s="606"/>
      <c r="BW600" s="606"/>
      <c r="BX600" s="606"/>
      <c r="BY600" s="606"/>
      <c r="BZ600" s="607"/>
      <c r="CE600" s="13"/>
      <c r="CF600" s="13"/>
      <c r="CG600" s="232"/>
      <c r="CH600" s="232"/>
      <c r="CI600" s="561"/>
      <c r="CJ600" s="562"/>
      <c r="CK600" s="562"/>
      <c r="CL600" s="562"/>
      <c r="CM600" s="562"/>
      <c r="CN600" s="562"/>
      <c r="CO600" s="562"/>
      <c r="CP600" s="562"/>
      <c r="CQ600" s="562"/>
      <c r="CR600" s="562"/>
      <c r="CS600" s="562"/>
      <c r="CT600" s="562"/>
      <c r="CU600" s="562"/>
      <c r="CV600" s="562"/>
      <c r="CW600" s="608" t="s">
        <v>313</v>
      </c>
      <c r="CX600" s="609"/>
      <c r="CY600" s="609"/>
      <c r="CZ600" s="609"/>
      <c r="DA600" s="609"/>
      <c r="DB600" s="609"/>
      <c r="DC600" s="609"/>
      <c r="DD600" s="609"/>
      <c r="DE600" s="609"/>
      <c r="DF600" s="609"/>
      <c r="DG600" s="609"/>
      <c r="DH600" s="609"/>
      <c r="DI600" s="609"/>
      <c r="DJ600" s="609"/>
      <c r="DK600" s="609"/>
      <c r="DL600" s="609"/>
      <c r="DM600" s="609"/>
      <c r="DN600" s="609"/>
      <c r="DO600" s="609"/>
      <c r="DP600" s="609"/>
      <c r="DQ600" s="609"/>
      <c r="DR600" s="609"/>
      <c r="DS600" s="609"/>
      <c r="DT600" s="609"/>
      <c r="DU600" s="609"/>
      <c r="DV600" s="609"/>
      <c r="DW600" s="609"/>
      <c r="DX600" s="609"/>
      <c r="DY600" s="609"/>
      <c r="DZ600" s="609"/>
      <c r="EA600" s="610"/>
      <c r="EB600" s="575">
        <v>30</v>
      </c>
      <c r="EC600" s="576"/>
      <c r="ED600" s="576"/>
      <c r="EE600" s="576"/>
      <c r="EF600" s="576"/>
      <c r="EG600" s="576"/>
      <c r="EH600" s="577"/>
      <c r="EI600" s="605" t="s">
        <v>710</v>
      </c>
      <c r="EJ600" s="606"/>
      <c r="EK600" s="606"/>
      <c r="EL600" s="606"/>
      <c r="EM600" s="606"/>
      <c r="EN600" s="606"/>
      <c r="EO600" s="606"/>
      <c r="EP600" s="606"/>
      <c r="EQ600" s="606"/>
      <c r="ER600" s="606"/>
      <c r="ES600" s="606"/>
      <c r="ET600" s="606"/>
      <c r="EU600" s="606"/>
      <c r="EV600" s="606"/>
      <c r="EW600" s="606"/>
      <c r="EX600" s="606"/>
      <c r="EY600" s="606"/>
      <c r="EZ600" s="606"/>
      <c r="FA600" s="606"/>
      <c r="FB600" s="606"/>
      <c r="FC600" s="606"/>
      <c r="FD600" s="607"/>
    </row>
    <row r="601" spans="1:160" s="15" customFormat="1" ht="19.95" customHeight="1" thickBot="1" x14ac:dyDescent="0.5">
      <c r="A601" s="13"/>
      <c r="B601" s="13"/>
      <c r="C601" s="232"/>
      <c r="D601" s="232"/>
      <c r="E601" s="561"/>
      <c r="F601" s="562"/>
      <c r="G601" s="562"/>
      <c r="H601" s="562"/>
      <c r="I601" s="562"/>
      <c r="J601" s="562"/>
      <c r="K601" s="562"/>
      <c r="L601" s="562"/>
      <c r="M601" s="562"/>
      <c r="N601" s="562"/>
      <c r="O601" s="562"/>
      <c r="P601" s="562"/>
      <c r="Q601" s="562"/>
      <c r="R601" s="562"/>
      <c r="S601" s="608" t="s">
        <v>312</v>
      </c>
      <c r="T601" s="609"/>
      <c r="U601" s="609"/>
      <c r="V601" s="609"/>
      <c r="W601" s="609"/>
      <c r="X601" s="609"/>
      <c r="Y601" s="609"/>
      <c r="Z601" s="609"/>
      <c r="AA601" s="609"/>
      <c r="AB601" s="609"/>
      <c r="AC601" s="609"/>
      <c r="AD601" s="609"/>
      <c r="AE601" s="609"/>
      <c r="AF601" s="609"/>
      <c r="AG601" s="609"/>
      <c r="AH601" s="609"/>
      <c r="AI601" s="609"/>
      <c r="AJ601" s="609"/>
      <c r="AK601" s="609"/>
      <c r="AL601" s="609"/>
      <c r="AM601" s="609"/>
      <c r="AN601" s="609"/>
      <c r="AO601" s="609"/>
      <c r="AP601" s="609"/>
      <c r="AQ601" s="609"/>
      <c r="AR601" s="609"/>
      <c r="AS601" s="609"/>
      <c r="AT601" s="609"/>
      <c r="AU601" s="609"/>
      <c r="AV601" s="609"/>
      <c r="AW601" s="610"/>
      <c r="AX601" s="575"/>
      <c r="AY601" s="576"/>
      <c r="AZ601" s="576"/>
      <c r="BA601" s="576"/>
      <c r="BB601" s="576"/>
      <c r="BC601" s="576"/>
      <c r="BD601" s="577"/>
      <c r="BE601" s="605"/>
      <c r="BF601" s="606"/>
      <c r="BG601" s="606"/>
      <c r="BH601" s="606"/>
      <c r="BI601" s="606"/>
      <c r="BJ601" s="606"/>
      <c r="BK601" s="606"/>
      <c r="BL601" s="606"/>
      <c r="BM601" s="606"/>
      <c r="BN601" s="606"/>
      <c r="BO601" s="606"/>
      <c r="BP601" s="606"/>
      <c r="BQ601" s="606"/>
      <c r="BR601" s="606"/>
      <c r="BS601" s="606"/>
      <c r="BT601" s="606"/>
      <c r="BU601" s="606"/>
      <c r="BV601" s="606"/>
      <c r="BW601" s="606"/>
      <c r="BX601" s="606"/>
      <c r="BY601" s="606"/>
      <c r="BZ601" s="607"/>
      <c r="CE601" s="13"/>
      <c r="CF601" s="13"/>
      <c r="CG601" s="232"/>
      <c r="CH601" s="232"/>
      <c r="CI601" s="561"/>
      <c r="CJ601" s="562"/>
      <c r="CK601" s="562"/>
      <c r="CL601" s="562"/>
      <c r="CM601" s="562"/>
      <c r="CN601" s="562"/>
      <c r="CO601" s="562"/>
      <c r="CP601" s="562"/>
      <c r="CQ601" s="562"/>
      <c r="CR601" s="562"/>
      <c r="CS601" s="562"/>
      <c r="CT601" s="562"/>
      <c r="CU601" s="562"/>
      <c r="CV601" s="562"/>
      <c r="CW601" s="608" t="s">
        <v>312</v>
      </c>
      <c r="CX601" s="609"/>
      <c r="CY601" s="609"/>
      <c r="CZ601" s="609"/>
      <c r="DA601" s="609"/>
      <c r="DB601" s="609"/>
      <c r="DC601" s="609"/>
      <c r="DD601" s="609"/>
      <c r="DE601" s="609"/>
      <c r="DF601" s="609"/>
      <c r="DG601" s="609"/>
      <c r="DH601" s="609"/>
      <c r="DI601" s="609"/>
      <c r="DJ601" s="609"/>
      <c r="DK601" s="609"/>
      <c r="DL601" s="609"/>
      <c r="DM601" s="609"/>
      <c r="DN601" s="609"/>
      <c r="DO601" s="609"/>
      <c r="DP601" s="609"/>
      <c r="DQ601" s="609"/>
      <c r="DR601" s="609"/>
      <c r="DS601" s="609"/>
      <c r="DT601" s="609"/>
      <c r="DU601" s="609"/>
      <c r="DV601" s="609"/>
      <c r="DW601" s="609"/>
      <c r="DX601" s="609"/>
      <c r="DY601" s="609"/>
      <c r="DZ601" s="609"/>
      <c r="EA601" s="610"/>
      <c r="EB601" s="575">
        <v>60</v>
      </c>
      <c r="EC601" s="576"/>
      <c r="ED601" s="576"/>
      <c r="EE601" s="576"/>
      <c r="EF601" s="576"/>
      <c r="EG601" s="576"/>
      <c r="EH601" s="577"/>
      <c r="EI601" s="605" t="s">
        <v>311</v>
      </c>
      <c r="EJ601" s="606"/>
      <c r="EK601" s="606"/>
      <c r="EL601" s="606"/>
      <c r="EM601" s="606"/>
      <c r="EN601" s="606"/>
      <c r="EO601" s="606"/>
      <c r="EP601" s="606"/>
      <c r="EQ601" s="606"/>
      <c r="ER601" s="606"/>
      <c r="ES601" s="606"/>
      <c r="ET601" s="606"/>
      <c r="EU601" s="606"/>
      <c r="EV601" s="606"/>
      <c r="EW601" s="606"/>
      <c r="EX601" s="606"/>
      <c r="EY601" s="606"/>
      <c r="EZ601" s="606"/>
      <c r="FA601" s="606"/>
      <c r="FB601" s="606"/>
      <c r="FC601" s="606"/>
      <c r="FD601" s="607"/>
    </row>
    <row r="602" spans="1:160" s="15" customFormat="1" ht="19.95" customHeight="1" thickBot="1" x14ac:dyDescent="0.5">
      <c r="A602" s="13"/>
      <c r="B602" s="13"/>
      <c r="C602" s="232"/>
      <c r="D602" s="232"/>
      <c r="E602" s="561"/>
      <c r="F602" s="562"/>
      <c r="G602" s="562"/>
      <c r="H602" s="562"/>
      <c r="I602" s="562"/>
      <c r="J602" s="562"/>
      <c r="K602" s="562"/>
      <c r="L602" s="562"/>
      <c r="M602" s="562"/>
      <c r="N602" s="562"/>
      <c r="O602" s="562"/>
      <c r="P602" s="562"/>
      <c r="Q602" s="562"/>
      <c r="R602" s="562"/>
      <c r="S602" s="641" t="s">
        <v>310</v>
      </c>
      <c r="T602" s="642"/>
      <c r="U602" s="642"/>
      <c r="V602" s="642"/>
      <c r="W602" s="642"/>
      <c r="X602" s="642"/>
      <c r="Y602" s="642"/>
      <c r="Z602" s="642"/>
      <c r="AA602" s="642"/>
      <c r="AB602" s="642"/>
      <c r="AC602" s="642"/>
      <c r="AD602" s="642"/>
      <c r="AE602" s="642"/>
      <c r="AF602" s="642"/>
      <c r="AG602" s="642"/>
      <c r="AH602" s="642"/>
      <c r="AI602" s="642"/>
      <c r="AJ602" s="642"/>
      <c r="AK602" s="642"/>
      <c r="AL602" s="642"/>
      <c r="AM602" s="642"/>
      <c r="AN602" s="642"/>
      <c r="AO602" s="642"/>
      <c r="AP602" s="642"/>
      <c r="AQ602" s="642"/>
      <c r="AR602" s="642"/>
      <c r="AS602" s="642"/>
      <c r="AT602" s="642"/>
      <c r="AU602" s="642"/>
      <c r="AV602" s="642"/>
      <c r="AW602" s="643"/>
      <c r="AX602" s="578"/>
      <c r="AY602" s="579"/>
      <c r="AZ602" s="579"/>
      <c r="BA602" s="579"/>
      <c r="BB602" s="579"/>
      <c r="BC602" s="579"/>
      <c r="BD602" s="580"/>
      <c r="BE602" s="599"/>
      <c r="BF602" s="600"/>
      <c r="BG602" s="600"/>
      <c r="BH602" s="600"/>
      <c r="BI602" s="600"/>
      <c r="BJ602" s="600"/>
      <c r="BK602" s="600"/>
      <c r="BL602" s="600"/>
      <c r="BM602" s="600"/>
      <c r="BN602" s="600"/>
      <c r="BO602" s="600"/>
      <c r="BP602" s="600"/>
      <c r="BQ602" s="600"/>
      <c r="BR602" s="600"/>
      <c r="BS602" s="600"/>
      <c r="BT602" s="600"/>
      <c r="BU602" s="600"/>
      <c r="BV602" s="600"/>
      <c r="BW602" s="600"/>
      <c r="BX602" s="600"/>
      <c r="BY602" s="600"/>
      <c r="BZ602" s="601"/>
      <c r="CE602" s="13"/>
      <c r="CF602" s="13"/>
      <c r="CG602" s="232"/>
      <c r="CH602" s="232"/>
      <c r="CI602" s="561"/>
      <c r="CJ602" s="562"/>
      <c r="CK602" s="562"/>
      <c r="CL602" s="562"/>
      <c r="CM602" s="562"/>
      <c r="CN602" s="562"/>
      <c r="CO602" s="562"/>
      <c r="CP602" s="562"/>
      <c r="CQ602" s="562"/>
      <c r="CR602" s="562"/>
      <c r="CS602" s="562"/>
      <c r="CT602" s="562"/>
      <c r="CU602" s="562"/>
      <c r="CV602" s="562"/>
      <c r="CW602" s="641" t="s">
        <v>310</v>
      </c>
      <c r="CX602" s="642"/>
      <c r="CY602" s="642"/>
      <c r="CZ602" s="642"/>
      <c r="DA602" s="642"/>
      <c r="DB602" s="642"/>
      <c r="DC602" s="642"/>
      <c r="DD602" s="642"/>
      <c r="DE602" s="642"/>
      <c r="DF602" s="642"/>
      <c r="DG602" s="642"/>
      <c r="DH602" s="642"/>
      <c r="DI602" s="642"/>
      <c r="DJ602" s="642"/>
      <c r="DK602" s="642"/>
      <c r="DL602" s="642"/>
      <c r="DM602" s="642"/>
      <c r="DN602" s="642"/>
      <c r="DO602" s="642"/>
      <c r="DP602" s="642"/>
      <c r="DQ602" s="642"/>
      <c r="DR602" s="642"/>
      <c r="DS602" s="642"/>
      <c r="DT602" s="642"/>
      <c r="DU602" s="642"/>
      <c r="DV602" s="642"/>
      <c r="DW602" s="642"/>
      <c r="DX602" s="642"/>
      <c r="DY602" s="642"/>
      <c r="DZ602" s="642"/>
      <c r="EA602" s="643"/>
      <c r="EB602" s="578">
        <v>1</v>
      </c>
      <c r="EC602" s="579"/>
      <c r="ED602" s="579"/>
      <c r="EE602" s="579"/>
      <c r="EF602" s="579"/>
      <c r="EG602" s="579"/>
      <c r="EH602" s="580"/>
      <c r="EI602" s="599" t="s">
        <v>309</v>
      </c>
      <c r="EJ602" s="600"/>
      <c r="EK602" s="600"/>
      <c r="EL602" s="600"/>
      <c r="EM602" s="600"/>
      <c r="EN602" s="600"/>
      <c r="EO602" s="600"/>
      <c r="EP602" s="600"/>
      <c r="EQ602" s="600"/>
      <c r="ER602" s="600"/>
      <c r="ES602" s="600"/>
      <c r="ET602" s="600"/>
      <c r="EU602" s="600"/>
      <c r="EV602" s="600"/>
      <c r="EW602" s="600"/>
      <c r="EX602" s="600"/>
      <c r="EY602" s="600"/>
      <c r="EZ602" s="600"/>
      <c r="FA602" s="600"/>
      <c r="FB602" s="600"/>
      <c r="FC602" s="600"/>
      <c r="FD602" s="601"/>
    </row>
    <row r="603" spans="1:160" s="15" customFormat="1" ht="19.95" customHeight="1" x14ac:dyDescent="0.45">
      <c r="A603" s="13"/>
      <c r="B603" s="13"/>
      <c r="C603" s="232"/>
      <c r="D603" s="232"/>
      <c r="E603" s="716" t="s">
        <v>308</v>
      </c>
      <c r="F603" s="717"/>
      <c r="G603" s="717"/>
      <c r="H603" s="717"/>
      <c r="I603" s="717"/>
      <c r="J603" s="717"/>
      <c r="K603" s="717"/>
      <c r="L603" s="717"/>
      <c r="M603" s="717"/>
      <c r="N603" s="717"/>
      <c r="O603" s="717"/>
      <c r="P603" s="717"/>
      <c r="Q603" s="717"/>
      <c r="R603" s="717"/>
      <c r="S603" s="596" t="s">
        <v>711</v>
      </c>
      <c r="T603" s="597"/>
      <c r="U603" s="597"/>
      <c r="V603" s="597"/>
      <c r="W603" s="597"/>
      <c r="X603" s="597"/>
      <c r="Y603" s="597"/>
      <c r="Z603" s="597"/>
      <c r="AA603" s="597"/>
      <c r="AB603" s="597"/>
      <c r="AC603" s="597"/>
      <c r="AD603" s="597"/>
      <c r="AE603" s="597"/>
      <c r="AF603" s="597"/>
      <c r="AG603" s="597"/>
      <c r="AH603" s="597"/>
      <c r="AI603" s="597"/>
      <c r="AJ603" s="597"/>
      <c r="AK603" s="597"/>
      <c r="AL603" s="597"/>
      <c r="AM603" s="597"/>
      <c r="AN603" s="597"/>
      <c r="AO603" s="597"/>
      <c r="AP603" s="597"/>
      <c r="AQ603" s="597"/>
      <c r="AR603" s="597"/>
      <c r="AS603" s="597"/>
      <c r="AT603" s="597"/>
      <c r="AU603" s="597"/>
      <c r="AV603" s="597"/>
      <c r="AW603" s="598"/>
      <c r="AX603" s="611"/>
      <c r="AY603" s="612"/>
      <c r="AZ603" s="612"/>
      <c r="BA603" s="612"/>
      <c r="BB603" s="612"/>
      <c r="BC603" s="612"/>
      <c r="BD603" s="613"/>
      <c r="BE603" s="602"/>
      <c r="BF603" s="603"/>
      <c r="BG603" s="603"/>
      <c r="BH603" s="603"/>
      <c r="BI603" s="603"/>
      <c r="BJ603" s="603"/>
      <c r="BK603" s="603"/>
      <c r="BL603" s="603"/>
      <c r="BM603" s="603"/>
      <c r="BN603" s="603"/>
      <c r="BO603" s="603"/>
      <c r="BP603" s="603"/>
      <c r="BQ603" s="603"/>
      <c r="BR603" s="603"/>
      <c r="BS603" s="603"/>
      <c r="BT603" s="603"/>
      <c r="BU603" s="603"/>
      <c r="BV603" s="603"/>
      <c r="BW603" s="603"/>
      <c r="BX603" s="603"/>
      <c r="BY603" s="603"/>
      <c r="BZ603" s="604"/>
      <c r="CE603" s="13"/>
      <c r="CF603" s="13"/>
      <c r="CG603" s="232"/>
      <c r="CH603" s="232"/>
      <c r="CI603" s="716" t="s">
        <v>308</v>
      </c>
      <c r="CJ603" s="717"/>
      <c r="CK603" s="717"/>
      <c r="CL603" s="717"/>
      <c r="CM603" s="717"/>
      <c r="CN603" s="717"/>
      <c r="CO603" s="717"/>
      <c r="CP603" s="717"/>
      <c r="CQ603" s="717"/>
      <c r="CR603" s="717"/>
      <c r="CS603" s="717"/>
      <c r="CT603" s="717"/>
      <c r="CU603" s="717"/>
      <c r="CV603" s="717"/>
      <c r="CW603" s="596" t="s">
        <v>711</v>
      </c>
      <c r="CX603" s="597"/>
      <c r="CY603" s="597"/>
      <c r="CZ603" s="597"/>
      <c r="DA603" s="597"/>
      <c r="DB603" s="597"/>
      <c r="DC603" s="597"/>
      <c r="DD603" s="597"/>
      <c r="DE603" s="597"/>
      <c r="DF603" s="597"/>
      <c r="DG603" s="597"/>
      <c r="DH603" s="597"/>
      <c r="DI603" s="597"/>
      <c r="DJ603" s="597"/>
      <c r="DK603" s="597"/>
      <c r="DL603" s="597"/>
      <c r="DM603" s="597"/>
      <c r="DN603" s="597"/>
      <c r="DO603" s="597"/>
      <c r="DP603" s="597"/>
      <c r="DQ603" s="597"/>
      <c r="DR603" s="597"/>
      <c r="DS603" s="597"/>
      <c r="DT603" s="597"/>
      <c r="DU603" s="597"/>
      <c r="DV603" s="597"/>
      <c r="DW603" s="597"/>
      <c r="DX603" s="597"/>
      <c r="DY603" s="597"/>
      <c r="DZ603" s="597"/>
      <c r="EA603" s="598"/>
      <c r="EB603" s="611">
        <v>50</v>
      </c>
      <c r="EC603" s="612"/>
      <c r="ED603" s="612"/>
      <c r="EE603" s="612"/>
      <c r="EF603" s="612"/>
      <c r="EG603" s="612"/>
      <c r="EH603" s="613"/>
      <c r="EI603" s="602" t="s">
        <v>712</v>
      </c>
      <c r="EJ603" s="603"/>
      <c r="EK603" s="603"/>
      <c r="EL603" s="603"/>
      <c r="EM603" s="603"/>
      <c r="EN603" s="603"/>
      <c r="EO603" s="603"/>
      <c r="EP603" s="603"/>
      <c r="EQ603" s="603"/>
      <c r="ER603" s="603"/>
      <c r="ES603" s="603"/>
      <c r="ET603" s="603"/>
      <c r="EU603" s="603"/>
      <c r="EV603" s="603"/>
      <c r="EW603" s="603"/>
      <c r="EX603" s="603"/>
      <c r="EY603" s="603"/>
      <c r="EZ603" s="603"/>
      <c r="FA603" s="603"/>
      <c r="FB603" s="603"/>
      <c r="FC603" s="603"/>
      <c r="FD603" s="604"/>
    </row>
    <row r="604" spans="1:160" s="15" customFormat="1" ht="19.95" customHeight="1" x14ac:dyDescent="0.45">
      <c r="A604" s="13"/>
      <c r="B604" s="13"/>
      <c r="C604" s="232"/>
      <c r="D604" s="232"/>
      <c r="E604" s="718"/>
      <c r="F604" s="719"/>
      <c r="G604" s="719"/>
      <c r="H604" s="719"/>
      <c r="I604" s="719"/>
      <c r="J604" s="719"/>
      <c r="K604" s="719"/>
      <c r="L604" s="719"/>
      <c r="M604" s="719"/>
      <c r="N604" s="719"/>
      <c r="O604" s="719"/>
      <c r="P604" s="719"/>
      <c r="Q604" s="719"/>
      <c r="R604" s="719"/>
      <c r="S604" s="591" t="s">
        <v>307</v>
      </c>
      <c r="T604" s="592"/>
      <c r="U604" s="592"/>
      <c r="V604" s="592"/>
      <c r="W604" s="592"/>
      <c r="X604" s="592"/>
      <c r="Y604" s="592"/>
      <c r="Z604" s="592"/>
      <c r="AA604" s="592"/>
      <c r="AB604" s="592"/>
      <c r="AC604" s="592"/>
      <c r="AD604" s="592"/>
      <c r="AE604" s="592"/>
      <c r="AF604" s="592"/>
      <c r="AG604" s="592"/>
      <c r="AH604" s="592"/>
      <c r="AI604" s="592"/>
      <c r="AJ604" s="592"/>
      <c r="AK604" s="592"/>
      <c r="AL604" s="592"/>
      <c r="AM604" s="592"/>
      <c r="AN604" s="592"/>
      <c r="AO604" s="592"/>
      <c r="AP604" s="592"/>
      <c r="AQ604" s="592"/>
      <c r="AR604" s="592"/>
      <c r="AS604" s="592"/>
      <c r="AT604" s="592"/>
      <c r="AU604" s="592"/>
      <c r="AV604" s="592"/>
      <c r="AW604" s="593"/>
      <c r="AX604" s="575"/>
      <c r="AY604" s="576"/>
      <c r="AZ604" s="576"/>
      <c r="BA604" s="576"/>
      <c r="BB604" s="576"/>
      <c r="BC604" s="576"/>
      <c r="BD604" s="577"/>
      <c r="BE604" s="605"/>
      <c r="BF604" s="606"/>
      <c r="BG604" s="606"/>
      <c r="BH604" s="606"/>
      <c r="BI604" s="606"/>
      <c r="BJ604" s="606"/>
      <c r="BK604" s="606"/>
      <c r="BL604" s="606"/>
      <c r="BM604" s="606"/>
      <c r="BN604" s="606"/>
      <c r="BO604" s="606"/>
      <c r="BP604" s="606"/>
      <c r="BQ604" s="606"/>
      <c r="BR604" s="606"/>
      <c r="BS604" s="606"/>
      <c r="BT604" s="606"/>
      <c r="BU604" s="606"/>
      <c r="BV604" s="606"/>
      <c r="BW604" s="606"/>
      <c r="BX604" s="606"/>
      <c r="BY604" s="606"/>
      <c r="BZ604" s="607"/>
      <c r="CE604" s="13"/>
      <c r="CF604" s="13"/>
      <c r="CG604" s="232"/>
      <c r="CH604" s="232"/>
      <c r="CI604" s="718"/>
      <c r="CJ604" s="719"/>
      <c r="CK604" s="719"/>
      <c r="CL604" s="719"/>
      <c r="CM604" s="719"/>
      <c r="CN604" s="719"/>
      <c r="CO604" s="719"/>
      <c r="CP604" s="719"/>
      <c r="CQ604" s="719"/>
      <c r="CR604" s="719"/>
      <c r="CS604" s="719"/>
      <c r="CT604" s="719"/>
      <c r="CU604" s="719"/>
      <c r="CV604" s="719"/>
      <c r="CW604" s="591" t="s">
        <v>307</v>
      </c>
      <c r="CX604" s="592"/>
      <c r="CY604" s="592"/>
      <c r="CZ604" s="592"/>
      <c r="DA604" s="592"/>
      <c r="DB604" s="592"/>
      <c r="DC604" s="592"/>
      <c r="DD604" s="592"/>
      <c r="DE604" s="592"/>
      <c r="DF604" s="592"/>
      <c r="DG604" s="592"/>
      <c r="DH604" s="592"/>
      <c r="DI604" s="592"/>
      <c r="DJ604" s="592"/>
      <c r="DK604" s="592"/>
      <c r="DL604" s="592"/>
      <c r="DM604" s="592"/>
      <c r="DN604" s="592"/>
      <c r="DO604" s="592"/>
      <c r="DP604" s="592"/>
      <c r="DQ604" s="592"/>
      <c r="DR604" s="592"/>
      <c r="DS604" s="592"/>
      <c r="DT604" s="592"/>
      <c r="DU604" s="592"/>
      <c r="DV604" s="592"/>
      <c r="DW604" s="592"/>
      <c r="DX604" s="592"/>
      <c r="DY604" s="592"/>
      <c r="DZ604" s="592"/>
      <c r="EA604" s="593"/>
      <c r="EB604" s="575">
        <v>30</v>
      </c>
      <c r="EC604" s="576"/>
      <c r="ED604" s="576"/>
      <c r="EE604" s="576"/>
      <c r="EF604" s="576"/>
      <c r="EG604" s="576"/>
      <c r="EH604" s="577"/>
      <c r="EI604" s="605" t="s">
        <v>290</v>
      </c>
      <c r="EJ604" s="606"/>
      <c r="EK604" s="606"/>
      <c r="EL604" s="606"/>
      <c r="EM604" s="606"/>
      <c r="EN604" s="606"/>
      <c r="EO604" s="606"/>
      <c r="EP604" s="606"/>
      <c r="EQ604" s="606"/>
      <c r="ER604" s="606"/>
      <c r="ES604" s="606"/>
      <c r="ET604" s="606"/>
      <c r="EU604" s="606"/>
      <c r="EV604" s="606"/>
      <c r="EW604" s="606"/>
      <c r="EX604" s="606"/>
      <c r="EY604" s="606"/>
      <c r="EZ604" s="606"/>
      <c r="FA604" s="606"/>
      <c r="FB604" s="606"/>
      <c r="FC604" s="606"/>
      <c r="FD604" s="607"/>
    </row>
    <row r="605" spans="1:160" s="15" customFormat="1" ht="19.95" customHeight="1" x14ac:dyDescent="0.45">
      <c r="A605" s="13"/>
      <c r="B605" s="13"/>
      <c r="C605" s="232"/>
      <c r="D605" s="232"/>
      <c r="E605" s="718"/>
      <c r="F605" s="719"/>
      <c r="G605" s="719"/>
      <c r="H605" s="719"/>
      <c r="I605" s="719"/>
      <c r="J605" s="719"/>
      <c r="K605" s="719"/>
      <c r="L605" s="719"/>
      <c r="M605" s="719"/>
      <c r="N605" s="719"/>
      <c r="O605" s="719"/>
      <c r="P605" s="719"/>
      <c r="Q605" s="719"/>
      <c r="R605" s="719"/>
      <c r="S605" s="591" t="s">
        <v>306</v>
      </c>
      <c r="T605" s="592"/>
      <c r="U605" s="592"/>
      <c r="V605" s="592"/>
      <c r="W605" s="592"/>
      <c r="X605" s="592"/>
      <c r="Y605" s="592"/>
      <c r="Z605" s="592"/>
      <c r="AA605" s="592"/>
      <c r="AB605" s="592"/>
      <c r="AC605" s="592"/>
      <c r="AD605" s="592"/>
      <c r="AE605" s="592"/>
      <c r="AF605" s="592"/>
      <c r="AG605" s="592"/>
      <c r="AH605" s="592"/>
      <c r="AI605" s="592"/>
      <c r="AJ605" s="592"/>
      <c r="AK605" s="592"/>
      <c r="AL605" s="592"/>
      <c r="AM605" s="592"/>
      <c r="AN605" s="592"/>
      <c r="AO605" s="592"/>
      <c r="AP605" s="592"/>
      <c r="AQ605" s="592"/>
      <c r="AR605" s="592"/>
      <c r="AS605" s="592"/>
      <c r="AT605" s="592"/>
      <c r="AU605" s="592"/>
      <c r="AV605" s="592"/>
      <c r="AW605" s="593"/>
      <c r="AX605" s="575"/>
      <c r="AY605" s="576"/>
      <c r="AZ605" s="576"/>
      <c r="BA605" s="576"/>
      <c r="BB605" s="576"/>
      <c r="BC605" s="576"/>
      <c r="BD605" s="577"/>
      <c r="BE605" s="605"/>
      <c r="BF605" s="606"/>
      <c r="BG605" s="606"/>
      <c r="BH605" s="606"/>
      <c r="BI605" s="606"/>
      <c r="BJ605" s="606"/>
      <c r="BK605" s="606"/>
      <c r="BL605" s="606"/>
      <c r="BM605" s="606"/>
      <c r="BN605" s="606"/>
      <c r="BO605" s="606"/>
      <c r="BP605" s="606"/>
      <c r="BQ605" s="606"/>
      <c r="BR605" s="606"/>
      <c r="BS605" s="606"/>
      <c r="BT605" s="606"/>
      <c r="BU605" s="606"/>
      <c r="BV605" s="606"/>
      <c r="BW605" s="606"/>
      <c r="BX605" s="606"/>
      <c r="BY605" s="606"/>
      <c r="BZ605" s="607"/>
      <c r="CE605" s="13"/>
      <c r="CF605" s="13"/>
      <c r="CG605" s="232"/>
      <c r="CH605" s="232"/>
      <c r="CI605" s="718"/>
      <c r="CJ605" s="719"/>
      <c r="CK605" s="719"/>
      <c r="CL605" s="719"/>
      <c r="CM605" s="719"/>
      <c r="CN605" s="719"/>
      <c r="CO605" s="719"/>
      <c r="CP605" s="719"/>
      <c r="CQ605" s="719"/>
      <c r="CR605" s="719"/>
      <c r="CS605" s="719"/>
      <c r="CT605" s="719"/>
      <c r="CU605" s="719"/>
      <c r="CV605" s="719"/>
      <c r="CW605" s="591" t="s">
        <v>306</v>
      </c>
      <c r="CX605" s="592"/>
      <c r="CY605" s="592"/>
      <c r="CZ605" s="592"/>
      <c r="DA605" s="592"/>
      <c r="DB605" s="592"/>
      <c r="DC605" s="592"/>
      <c r="DD605" s="592"/>
      <c r="DE605" s="592"/>
      <c r="DF605" s="592"/>
      <c r="DG605" s="592"/>
      <c r="DH605" s="592"/>
      <c r="DI605" s="592"/>
      <c r="DJ605" s="592"/>
      <c r="DK605" s="592"/>
      <c r="DL605" s="592"/>
      <c r="DM605" s="592"/>
      <c r="DN605" s="592"/>
      <c r="DO605" s="592"/>
      <c r="DP605" s="592"/>
      <c r="DQ605" s="592"/>
      <c r="DR605" s="592"/>
      <c r="DS605" s="592"/>
      <c r="DT605" s="592"/>
      <c r="DU605" s="592"/>
      <c r="DV605" s="592"/>
      <c r="DW605" s="592"/>
      <c r="DX605" s="592"/>
      <c r="DY605" s="592"/>
      <c r="DZ605" s="592"/>
      <c r="EA605" s="593"/>
      <c r="EB605" s="575">
        <v>150</v>
      </c>
      <c r="EC605" s="576"/>
      <c r="ED605" s="576"/>
      <c r="EE605" s="576"/>
      <c r="EF605" s="576"/>
      <c r="EG605" s="576"/>
      <c r="EH605" s="577"/>
      <c r="EI605" s="605" t="s">
        <v>290</v>
      </c>
      <c r="EJ605" s="606"/>
      <c r="EK605" s="606"/>
      <c r="EL605" s="606"/>
      <c r="EM605" s="606"/>
      <c r="EN605" s="606"/>
      <c r="EO605" s="606"/>
      <c r="EP605" s="606"/>
      <c r="EQ605" s="606"/>
      <c r="ER605" s="606"/>
      <c r="ES605" s="606"/>
      <c r="ET605" s="606"/>
      <c r="EU605" s="606"/>
      <c r="EV605" s="606"/>
      <c r="EW605" s="606"/>
      <c r="EX605" s="606"/>
      <c r="EY605" s="606"/>
      <c r="EZ605" s="606"/>
      <c r="FA605" s="606"/>
      <c r="FB605" s="606"/>
      <c r="FC605" s="606"/>
      <c r="FD605" s="607"/>
    </row>
    <row r="606" spans="1:160" s="15" customFormat="1" ht="19.95" customHeight="1" x14ac:dyDescent="0.45">
      <c r="A606" s="13"/>
      <c r="B606" s="13"/>
      <c r="C606" s="232"/>
      <c r="D606" s="232"/>
      <c r="E606" s="718"/>
      <c r="F606" s="719"/>
      <c r="G606" s="719"/>
      <c r="H606" s="719"/>
      <c r="I606" s="719"/>
      <c r="J606" s="719"/>
      <c r="K606" s="719"/>
      <c r="L606" s="719"/>
      <c r="M606" s="719"/>
      <c r="N606" s="719"/>
      <c r="O606" s="719"/>
      <c r="P606" s="719"/>
      <c r="Q606" s="719"/>
      <c r="R606" s="719"/>
      <c r="S606" s="591" t="s">
        <v>305</v>
      </c>
      <c r="T606" s="592"/>
      <c r="U606" s="592"/>
      <c r="V606" s="592"/>
      <c r="W606" s="592"/>
      <c r="X606" s="592"/>
      <c r="Y606" s="592"/>
      <c r="Z606" s="592"/>
      <c r="AA606" s="592"/>
      <c r="AB606" s="592"/>
      <c r="AC606" s="592"/>
      <c r="AD606" s="592"/>
      <c r="AE606" s="592"/>
      <c r="AF606" s="592"/>
      <c r="AG606" s="592"/>
      <c r="AH606" s="592"/>
      <c r="AI606" s="592"/>
      <c r="AJ606" s="592"/>
      <c r="AK606" s="592"/>
      <c r="AL606" s="592"/>
      <c r="AM606" s="592"/>
      <c r="AN606" s="592"/>
      <c r="AO606" s="592"/>
      <c r="AP606" s="592"/>
      <c r="AQ606" s="592"/>
      <c r="AR606" s="592"/>
      <c r="AS606" s="592"/>
      <c r="AT606" s="592"/>
      <c r="AU606" s="592"/>
      <c r="AV606" s="592"/>
      <c r="AW606" s="593"/>
      <c r="AX606" s="575"/>
      <c r="AY606" s="576"/>
      <c r="AZ606" s="576"/>
      <c r="BA606" s="576"/>
      <c r="BB606" s="576"/>
      <c r="BC606" s="576"/>
      <c r="BD606" s="577"/>
      <c r="BE606" s="605"/>
      <c r="BF606" s="606"/>
      <c r="BG606" s="606"/>
      <c r="BH606" s="606"/>
      <c r="BI606" s="606"/>
      <c r="BJ606" s="606"/>
      <c r="BK606" s="606"/>
      <c r="BL606" s="606"/>
      <c r="BM606" s="606"/>
      <c r="BN606" s="606"/>
      <c r="BO606" s="606"/>
      <c r="BP606" s="606"/>
      <c r="BQ606" s="606"/>
      <c r="BR606" s="606"/>
      <c r="BS606" s="606"/>
      <c r="BT606" s="606"/>
      <c r="BU606" s="606"/>
      <c r="BV606" s="606"/>
      <c r="BW606" s="606"/>
      <c r="BX606" s="606"/>
      <c r="BY606" s="606"/>
      <c r="BZ606" s="607"/>
      <c r="CE606" s="13"/>
      <c r="CF606" s="13"/>
      <c r="CG606" s="232"/>
      <c r="CH606" s="232"/>
      <c r="CI606" s="718"/>
      <c r="CJ606" s="719"/>
      <c r="CK606" s="719"/>
      <c r="CL606" s="719"/>
      <c r="CM606" s="719"/>
      <c r="CN606" s="719"/>
      <c r="CO606" s="719"/>
      <c r="CP606" s="719"/>
      <c r="CQ606" s="719"/>
      <c r="CR606" s="719"/>
      <c r="CS606" s="719"/>
      <c r="CT606" s="719"/>
      <c r="CU606" s="719"/>
      <c r="CV606" s="719"/>
      <c r="CW606" s="591" t="s">
        <v>305</v>
      </c>
      <c r="CX606" s="592"/>
      <c r="CY606" s="592"/>
      <c r="CZ606" s="592"/>
      <c r="DA606" s="592"/>
      <c r="DB606" s="592"/>
      <c r="DC606" s="592"/>
      <c r="DD606" s="592"/>
      <c r="DE606" s="592"/>
      <c r="DF606" s="592"/>
      <c r="DG606" s="592"/>
      <c r="DH606" s="592"/>
      <c r="DI606" s="592"/>
      <c r="DJ606" s="592"/>
      <c r="DK606" s="592"/>
      <c r="DL606" s="592"/>
      <c r="DM606" s="592"/>
      <c r="DN606" s="592"/>
      <c r="DO606" s="592"/>
      <c r="DP606" s="592"/>
      <c r="DQ606" s="592"/>
      <c r="DR606" s="592"/>
      <c r="DS606" s="592"/>
      <c r="DT606" s="592"/>
      <c r="DU606" s="592"/>
      <c r="DV606" s="592"/>
      <c r="DW606" s="592"/>
      <c r="DX606" s="592"/>
      <c r="DY606" s="592"/>
      <c r="DZ606" s="592"/>
      <c r="EA606" s="593"/>
      <c r="EB606" s="575">
        <v>30</v>
      </c>
      <c r="EC606" s="576"/>
      <c r="ED606" s="576"/>
      <c r="EE606" s="576"/>
      <c r="EF606" s="576"/>
      <c r="EG606" s="576"/>
      <c r="EH606" s="577"/>
      <c r="EI606" s="605" t="s">
        <v>290</v>
      </c>
      <c r="EJ606" s="606"/>
      <c r="EK606" s="606"/>
      <c r="EL606" s="606"/>
      <c r="EM606" s="606"/>
      <c r="EN606" s="606"/>
      <c r="EO606" s="606"/>
      <c r="EP606" s="606"/>
      <c r="EQ606" s="606"/>
      <c r="ER606" s="606"/>
      <c r="ES606" s="606"/>
      <c r="ET606" s="606"/>
      <c r="EU606" s="606"/>
      <c r="EV606" s="606"/>
      <c r="EW606" s="606"/>
      <c r="EX606" s="606"/>
      <c r="EY606" s="606"/>
      <c r="EZ606" s="606"/>
      <c r="FA606" s="606"/>
      <c r="FB606" s="606"/>
      <c r="FC606" s="606"/>
      <c r="FD606" s="607"/>
    </row>
    <row r="607" spans="1:160" s="15" customFormat="1" ht="19.95" customHeight="1" x14ac:dyDescent="0.45">
      <c r="A607" s="13"/>
      <c r="B607" s="13"/>
      <c r="C607" s="232"/>
      <c r="D607" s="232"/>
      <c r="E607" s="718"/>
      <c r="F607" s="719"/>
      <c r="G607" s="719"/>
      <c r="H607" s="719"/>
      <c r="I607" s="719"/>
      <c r="J607" s="719"/>
      <c r="K607" s="719"/>
      <c r="L607" s="719"/>
      <c r="M607" s="719"/>
      <c r="N607" s="719"/>
      <c r="O607" s="719"/>
      <c r="P607" s="719"/>
      <c r="Q607" s="719"/>
      <c r="R607" s="719"/>
      <c r="S607" s="591" t="s">
        <v>304</v>
      </c>
      <c r="T607" s="592"/>
      <c r="U607" s="592"/>
      <c r="V607" s="592"/>
      <c r="W607" s="592"/>
      <c r="X607" s="592"/>
      <c r="Y607" s="592"/>
      <c r="Z607" s="592"/>
      <c r="AA607" s="592"/>
      <c r="AB607" s="592"/>
      <c r="AC607" s="592"/>
      <c r="AD607" s="592"/>
      <c r="AE607" s="592"/>
      <c r="AF607" s="592"/>
      <c r="AG607" s="592"/>
      <c r="AH607" s="592"/>
      <c r="AI607" s="592"/>
      <c r="AJ607" s="592"/>
      <c r="AK607" s="592"/>
      <c r="AL607" s="592"/>
      <c r="AM607" s="592"/>
      <c r="AN607" s="592"/>
      <c r="AO607" s="592"/>
      <c r="AP607" s="592"/>
      <c r="AQ607" s="592"/>
      <c r="AR607" s="592"/>
      <c r="AS607" s="592"/>
      <c r="AT607" s="592"/>
      <c r="AU607" s="592"/>
      <c r="AV607" s="592"/>
      <c r="AW607" s="593"/>
      <c r="AX607" s="575"/>
      <c r="AY607" s="576"/>
      <c r="AZ607" s="576"/>
      <c r="BA607" s="576"/>
      <c r="BB607" s="576"/>
      <c r="BC607" s="576"/>
      <c r="BD607" s="577"/>
      <c r="BE607" s="605"/>
      <c r="BF607" s="606"/>
      <c r="BG607" s="606"/>
      <c r="BH607" s="606"/>
      <c r="BI607" s="606"/>
      <c r="BJ607" s="606"/>
      <c r="BK607" s="606"/>
      <c r="BL607" s="606"/>
      <c r="BM607" s="606"/>
      <c r="BN607" s="606"/>
      <c r="BO607" s="606"/>
      <c r="BP607" s="606"/>
      <c r="BQ607" s="606"/>
      <c r="BR607" s="606"/>
      <c r="BS607" s="606"/>
      <c r="BT607" s="606"/>
      <c r="BU607" s="606"/>
      <c r="BV607" s="606"/>
      <c r="BW607" s="606"/>
      <c r="BX607" s="606"/>
      <c r="BY607" s="606"/>
      <c r="BZ607" s="607"/>
      <c r="CE607" s="13"/>
      <c r="CF607" s="13"/>
      <c r="CG607" s="232"/>
      <c r="CH607" s="232"/>
      <c r="CI607" s="718"/>
      <c r="CJ607" s="719"/>
      <c r="CK607" s="719"/>
      <c r="CL607" s="719"/>
      <c r="CM607" s="719"/>
      <c r="CN607" s="719"/>
      <c r="CO607" s="719"/>
      <c r="CP607" s="719"/>
      <c r="CQ607" s="719"/>
      <c r="CR607" s="719"/>
      <c r="CS607" s="719"/>
      <c r="CT607" s="719"/>
      <c r="CU607" s="719"/>
      <c r="CV607" s="719"/>
      <c r="CW607" s="591" t="s">
        <v>304</v>
      </c>
      <c r="CX607" s="592"/>
      <c r="CY607" s="592"/>
      <c r="CZ607" s="592"/>
      <c r="DA607" s="592"/>
      <c r="DB607" s="592"/>
      <c r="DC607" s="592"/>
      <c r="DD607" s="592"/>
      <c r="DE607" s="592"/>
      <c r="DF607" s="592"/>
      <c r="DG607" s="592"/>
      <c r="DH607" s="592"/>
      <c r="DI607" s="592"/>
      <c r="DJ607" s="592"/>
      <c r="DK607" s="592"/>
      <c r="DL607" s="592"/>
      <c r="DM607" s="592"/>
      <c r="DN607" s="592"/>
      <c r="DO607" s="592"/>
      <c r="DP607" s="592"/>
      <c r="DQ607" s="592"/>
      <c r="DR607" s="592"/>
      <c r="DS607" s="592"/>
      <c r="DT607" s="592"/>
      <c r="DU607" s="592"/>
      <c r="DV607" s="592"/>
      <c r="DW607" s="592"/>
      <c r="DX607" s="592"/>
      <c r="DY607" s="592"/>
      <c r="DZ607" s="592"/>
      <c r="EA607" s="593"/>
      <c r="EB607" s="575">
        <v>15</v>
      </c>
      <c r="EC607" s="576"/>
      <c r="ED607" s="576"/>
      <c r="EE607" s="576"/>
      <c r="EF607" s="576"/>
      <c r="EG607" s="576"/>
      <c r="EH607" s="577"/>
      <c r="EI607" s="605" t="s">
        <v>290</v>
      </c>
      <c r="EJ607" s="606"/>
      <c r="EK607" s="606"/>
      <c r="EL607" s="606"/>
      <c r="EM607" s="606"/>
      <c r="EN607" s="606"/>
      <c r="EO607" s="606"/>
      <c r="EP607" s="606"/>
      <c r="EQ607" s="606"/>
      <c r="ER607" s="606"/>
      <c r="ES607" s="606"/>
      <c r="ET607" s="606"/>
      <c r="EU607" s="606"/>
      <c r="EV607" s="606"/>
      <c r="EW607" s="606"/>
      <c r="EX607" s="606"/>
      <c r="EY607" s="606"/>
      <c r="EZ607" s="606"/>
      <c r="FA607" s="606"/>
      <c r="FB607" s="606"/>
      <c r="FC607" s="606"/>
      <c r="FD607" s="607"/>
    </row>
    <row r="608" spans="1:160" s="15" customFormat="1" ht="19.95" customHeight="1" x14ac:dyDescent="0.45">
      <c r="A608" s="13"/>
      <c r="B608" s="13"/>
      <c r="C608" s="13"/>
      <c r="D608" s="13"/>
      <c r="E608" s="718"/>
      <c r="F608" s="719"/>
      <c r="G608" s="719"/>
      <c r="H608" s="719"/>
      <c r="I608" s="719"/>
      <c r="J608" s="719"/>
      <c r="K608" s="719"/>
      <c r="L608" s="719"/>
      <c r="M608" s="719"/>
      <c r="N608" s="719"/>
      <c r="O608" s="719"/>
      <c r="P608" s="719"/>
      <c r="Q608" s="719"/>
      <c r="R608" s="719"/>
      <c r="S608" s="591" t="s">
        <v>303</v>
      </c>
      <c r="T608" s="592"/>
      <c r="U608" s="592"/>
      <c r="V608" s="592"/>
      <c r="W608" s="592"/>
      <c r="X608" s="592"/>
      <c r="Y608" s="592"/>
      <c r="Z608" s="592"/>
      <c r="AA608" s="592"/>
      <c r="AB608" s="592"/>
      <c r="AC608" s="592"/>
      <c r="AD608" s="592"/>
      <c r="AE608" s="592"/>
      <c r="AF608" s="592"/>
      <c r="AG608" s="592"/>
      <c r="AH608" s="592"/>
      <c r="AI608" s="592"/>
      <c r="AJ608" s="592"/>
      <c r="AK608" s="592"/>
      <c r="AL608" s="592"/>
      <c r="AM608" s="592"/>
      <c r="AN608" s="592"/>
      <c r="AO608" s="592"/>
      <c r="AP608" s="592"/>
      <c r="AQ608" s="592"/>
      <c r="AR608" s="592"/>
      <c r="AS608" s="592"/>
      <c r="AT608" s="592"/>
      <c r="AU608" s="592"/>
      <c r="AV608" s="592"/>
      <c r="AW608" s="593"/>
      <c r="AX608" s="575"/>
      <c r="AY608" s="576"/>
      <c r="AZ608" s="576"/>
      <c r="BA608" s="576"/>
      <c r="BB608" s="576"/>
      <c r="BC608" s="576"/>
      <c r="BD608" s="577"/>
      <c r="BE608" s="605"/>
      <c r="BF608" s="606"/>
      <c r="BG608" s="606"/>
      <c r="BH608" s="606"/>
      <c r="BI608" s="606"/>
      <c r="BJ608" s="606"/>
      <c r="BK608" s="606"/>
      <c r="BL608" s="606"/>
      <c r="BM608" s="606"/>
      <c r="BN608" s="606"/>
      <c r="BO608" s="606"/>
      <c r="BP608" s="606"/>
      <c r="BQ608" s="606"/>
      <c r="BR608" s="606"/>
      <c r="BS608" s="606"/>
      <c r="BT608" s="606"/>
      <c r="BU608" s="606"/>
      <c r="BV608" s="606"/>
      <c r="BW608" s="606"/>
      <c r="BX608" s="606"/>
      <c r="BY608" s="606"/>
      <c r="BZ608" s="607"/>
      <c r="CE608" s="13"/>
      <c r="CF608" s="13"/>
      <c r="CG608" s="13"/>
      <c r="CH608" s="13"/>
      <c r="CI608" s="718"/>
      <c r="CJ608" s="719"/>
      <c r="CK608" s="719"/>
      <c r="CL608" s="719"/>
      <c r="CM608" s="719"/>
      <c r="CN608" s="719"/>
      <c r="CO608" s="719"/>
      <c r="CP608" s="719"/>
      <c r="CQ608" s="719"/>
      <c r="CR608" s="719"/>
      <c r="CS608" s="719"/>
      <c r="CT608" s="719"/>
      <c r="CU608" s="719"/>
      <c r="CV608" s="719"/>
      <c r="CW608" s="591" t="s">
        <v>303</v>
      </c>
      <c r="CX608" s="592"/>
      <c r="CY608" s="592"/>
      <c r="CZ608" s="592"/>
      <c r="DA608" s="592"/>
      <c r="DB608" s="592"/>
      <c r="DC608" s="592"/>
      <c r="DD608" s="592"/>
      <c r="DE608" s="592"/>
      <c r="DF608" s="592"/>
      <c r="DG608" s="592"/>
      <c r="DH608" s="592"/>
      <c r="DI608" s="592"/>
      <c r="DJ608" s="592"/>
      <c r="DK608" s="592"/>
      <c r="DL608" s="592"/>
      <c r="DM608" s="592"/>
      <c r="DN608" s="592"/>
      <c r="DO608" s="592"/>
      <c r="DP608" s="592"/>
      <c r="DQ608" s="592"/>
      <c r="DR608" s="592"/>
      <c r="DS608" s="592"/>
      <c r="DT608" s="592"/>
      <c r="DU608" s="592"/>
      <c r="DV608" s="592"/>
      <c r="DW608" s="592"/>
      <c r="DX608" s="592"/>
      <c r="DY608" s="592"/>
      <c r="DZ608" s="592"/>
      <c r="EA608" s="593"/>
      <c r="EB608" s="575">
        <v>190</v>
      </c>
      <c r="EC608" s="576"/>
      <c r="ED608" s="576"/>
      <c r="EE608" s="576"/>
      <c r="EF608" s="576"/>
      <c r="EG608" s="576"/>
      <c r="EH608" s="577"/>
      <c r="EI608" s="605" t="s">
        <v>290</v>
      </c>
      <c r="EJ608" s="606"/>
      <c r="EK608" s="606"/>
      <c r="EL608" s="606"/>
      <c r="EM608" s="606"/>
      <c r="EN608" s="606"/>
      <c r="EO608" s="606"/>
      <c r="EP608" s="606"/>
      <c r="EQ608" s="606"/>
      <c r="ER608" s="606"/>
      <c r="ES608" s="606"/>
      <c r="ET608" s="606"/>
      <c r="EU608" s="606"/>
      <c r="EV608" s="606"/>
      <c r="EW608" s="606"/>
      <c r="EX608" s="606"/>
      <c r="EY608" s="606"/>
      <c r="EZ608" s="606"/>
      <c r="FA608" s="606"/>
      <c r="FB608" s="606"/>
      <c r="FC608" s="606"/>
      <c r="FD608" s="607"/>
    </row>
    <row r="609" spans="1:160" s="15" customFormat="1" ht="19.95" customHeight="1" x14ac:dyDescent="0.45">
      <c r="A609" s="13"/>
      <c r="B609" s="13"/>
      <c r="C609" s="13"/>
      <c r="D609" s="13"/>
      <c r="E609" s="718"/>
      <c r="F609" s="719"/>
      <c r="G609" s="719"/>
      <c r="H609" s="719"/>
      <c r="I609" s="719"/>
      <c r="J609" s="719"/>
      <c r="K609" s="719"/>
      <c r="L609" s="719"/>
      <c r="M609" s="719"/>
      <c r="N609" s="719"/>
      <c r="O609" s="719"/>
      <c r="P609" s="719"/>
      <c r="Q609" s="719"/>
      <c r="R609" s="719"/>
      <c r="S609" s="591" t="s">
        <v>302</v>
      </c>
      <c r="T609" s="592"/>
      <c r="U609" s="592"/>
      <c r="V609" s="592"/>
      <c r="W609" s="592"/>
      <c r="X609" s="592"/>
      <c r="Y609" s="592"/>
      <c r="Z609" s="592"/>
      <c r="AA609" s="592"/>
      <c r="AB609" s="592"/>
      <c r="AC609" s="592"/>
      <c r="AD609" s="592"/>
      <c r="AE609" s="592"/>
      <c r="AF609" s="592"/>
      <c r="AG609" s="592"/>
      <c r="AH609" s="592"/>
      <c r="AI609" s="592"/>
      <c r="AJ609" s="592"/>
      <c r="AK609" s="592"/>
      <c r="AL609" s="592"/>
      <c r="AM609" s="592"/>
      <c r="AN609" s="592"/>
      <c r="AO609" s="592"/>
      <c r="AP609" s="592"/>
      <c r="AQ609" s="592"/>
      <c r="AR609" s="592"/>
      <c r="AS609" s="592"/>
      <c r="AT609" s="592"/>
      <c r="AU609" s="592"/>
      <c r="AV609" s="592"/>
      <c r="AW609" s="593"/>
      <c r="AX609" s="575"/>
      <c r="AY609" s="576"/>
      <c r="AZ609" s="576"/>
      <c r="BA609" s="576"/>
      <c r="BB609" s="576"/>
      <c r="BC609" s="576"/>
      <c r="BD609" s="577"/>
      <c r="BE609" s="605"/>
      <c r="BF609" s="606"/>
      <c r="BG609" s="606"/>
      <c r="BH609" s="606"/>
      <c r="BI609" s="606"/>
      <c r="BJ609" s="606"/>
      <c r="BK609" s="606"/>
      <c r="BL609" s="606"/>
      <c r="BM609" s="606"/>
      <c r="BN609" s="606"/>
      <c r="BO609" s="606"/>
      <c r="BP609" s="606"/>
      <c r="BQ609" s="606"/>
      <c r="BR609" s="606"/>
      <c r="BS609" s="606"/>
      <c r="BT609" s="606"/>
      <c r="BU609" s="606"/>
      <c r="BV609" s="606"/>
      <c r="BW609" s="606"/>
      <c r="BX609" s="606"/>
      <c r="BY609" s="606"/>
      <c r="BZ609" s="607"/>
      <c r="CE609" s="13"/>
      <c r="CF609" s="13"/>
      <c r="CG609" s="13"/>
      <c r="CH609" s="13"/>
      <c r="CI609" s="718"/>
      <c r="CJ609" s="719"/>
      <c r="CK609" s="719"/>
      <c r="CL609" s="719"/>
      <c r="CM609" s="719"/>
      <c r="CN609" s="719"/>
      <c r="CO609" s="719"/>
      <c r="CP609" s="719"/>
      <c r="CQ609" s="719"/>
      <c r="CR609" s="719"/>
      <c r="CS609" s="719"/>
      <c r="CT609" s="719"/>
      <c r="CU609" s="719"/>
      <c r="CV609" s="719"/>
      <c r="CW609" s="591" t="s">
        <v>302</v>
      </c>
      <c r="CX609" s="592"/>
      <c r="CY609" s="592"/>
      <c r="CZ609" s="592"/>
      <c r="DA609" s="592"/>
      <c r="DB609" s="592"/>
      <c r="DC609" s="592"/>
      <c r="DD609" s="592"/>
      <c r="DE609" s="592"/>
      <c r="DF609" s="592"/>
      <c r="DG609" s="592"/>
      <c r="DH609" s="592"/>
      <c r="DI609" s="592"/>
      <c r="DJ609" s="592"/>
      <c r="DK609" s="592"/>
      <c r="DL609" s="592"/>
      <c r="DM609" s="592"/>
      <c r="DN609" s="592"/>
      <c r="DO609" s="592"/>
      <c r="DP609" s="592"/>
      <c r="DQ609" s="592"/>
      <c r="DR609" s="592"/>
      <c r="DS609" s="592"/>
      <c r="DT609" s="592"/>
      <c r="DU609" s="592"/>
      <c r="DV609" s="592"/>
      <c r="DW609" s="592"/>
      <c r="DX609" s="592"/>
      <c r="DY609" s="592"/>
      <c r="DZ609" s="592"/>
      <c r="EA609" s="593"/>
      <c r="EB609" s="575">
        <v>190</v>
      </c>
      <c r="EC609" s="576"/>
      <c r="ED609" s="576"/>
      <c r="EE609" s="576"/>
      <c r="EF609" s="576"/>
      <c r="EG609" s="576"/>
      <c r="EH609" s="577"/>
      <c r="EI609" s="605" t="s">
        <v>290</v>
      </c>
      <c r="EJ609" s="606"/>
      <c r="EK609" s="606"/>
      <c r="EL609" s="606"/>
      <c r="EM609" s="606"/>
      <c r="EN609" s="606"/>
      <c r="EO609" s="606"/>
      <c r="EP609" s="606"/>
      <c r="EQ609" s="606"/>
      <c r="ER609" s="606"/>
      <c r="ES609" s="606"/>
      <c r="ET609" s="606"/>
      <c r="EU609" s="606"/>
      <c r="EV609" s="606"/>
      <c r="EW609" s="606"/>
      <c r="EX609" s="606"/>
      <c r="EY609" s="606"/>
      <c r="EZ609" s="606"/>
      <c r="FA609" s="606"/>
      <c r="FB609" s="606"/>
      <c r="FC609" s="606"/>
      <c r="FD609" s="607"/>
    </row>
    <row r="610" spans="1:160" s="15" customFormat="1" ht="19.95" customHeight="1" x14ac:dyDescent="0.45">
      <c r="A610" s="13"/>
      <c r="B610" s="13"/>
      <c r="C610" s="13"/>
      <c r="D610" s="13"/>
      <c r="E610" s="718"/>
      <c r="F610" s="719"/>
      <c r="G610" s="719"/>
      <c r="H610" s="719"/>
      <c r="I610" s="719"/>
      <c r="J610" s="719"/>
      <c r="K610" s="719"/>
      <c r="L610" s="719"/>
      <c r="M610" s="719"/>
      <c r="N610" s="719"/>
      <c r="O610" s="719"/>
      <c r="P610" s="719"/>
      <c r="Q610" s="719"/>
      <c r="R610" s="719"/>
      <c r="S610" s="591" t="s">
        <v>301</v>
      </c>
      <c r="T610" s="592"/>
      <c r="U610" s="592"/>
      <c r="V610" s="592"/>
      <c r="W610" s="592"/>
      <c r="X610" s="592"/>
      <c r="Y610" s="592"/>
      <c r="Z610" s="592"/>
      <c r="AA610" s="592"/>
      <c r="AB610" s="592"/>
      <c r="AC610" s="592"/>
      <c r="AD610" s="592"/>
      <c r="AE610" s="592"/>
      <c r="AF610" s="592"/>
      <c r="AG610" s="592"/>
      <c r="AH610" s="592"/>
      <c r="AI610" s="592"/>
      <c r="AJ610" s="592"/>
      <c r="AK610" s="592"/>
      <c r="AL610" s="592"/>
      <c r="AM610" s="592"/>
      <c r="AN610" s="592"/>
      <c r="AO610" s="592"/>
      <c r="AP610" s="592"/>
      <c r="AQ610" s="592"/>
      <c r="AR610" s="592"/>
      <c r="AS610" s="592"/>
      <c r="AT610" s="592"/>
      <c r="AU610" s="592"/>
      <c r="AV610" s="592"/>
      <c r="AW610" s="593"/>
      <c r="AX610" s="575"/>
      <c r="AY610" s="576"/>
      <c r="AZ610" s="576"/>
      <c r="BA610" s="576"/>
      <c r="BB610" s="576"/>
      <c r="BC610" s="576"/>
      <c r="BD610" s="577"/>
      <c r="BE610" s="605"/>
      <c r="BF610" s="606"/>
      <c r="BG610" s="606"/>
      <c r="BH610" s="606"/>
      <c r="BI610" s="606"/>
      <c r="BJ610" s="606"/>
      <c r="BK610" s="606"/>
      <c r="BL610" s="606"/>
      <c r="BM610" s="606"/>
      <c r="BN610" s="606"/>
      <c r="BO610" s="606"/>
      <c r="BP610" s="606"/>
      <c r="BQ610" s="606"/>
      <c r="BR610" s="606"/>
      <c r="BS610" s="606"/>
      <c r="BT610" s="606"/>
      <c r="BU610" s="606"/>
      <c r="BV610" s="606"/>
      <c r="BW610" s="606"/>
      <c r="BX610" s="606"/>
      <c r="BY610" s="606"/>
      <c r="BZ610" s="607"/>
      <c r="CE610" s="13"/>
      <c r="CF610" s="13"/>
      <c r="CG610" s="13"/>
      <c r="CH610" s="13"/>
      <c r="CI610" s="718"/>
      <c r="CJ610" s="719"/>
      <c r="CK610" s="719"/>
      <c r="CL610" s="719"/>
      <c r="CM610" s="719"/>
      <c r="CN610" s="719"/>
      <c r="CO610" s="719"/>
      <c r="CP610" s="719"/>
      <c r="CQ610" s="719"/>
      <c r="CR610" s="719"/>
      <c r="CS610" s="719"/>
      <c r="CT610" s="719"/>
      <c r="CU610" s="719"/>
      <c r="CV610" s="719"/>
      <c r="CW610" s="591" t="s">
        <v>301</v>
      </c>
      <c r="CX610" s="592"/>
      <c r="CY610" s="592"/>
      <c r="CZ610" s="592"/>
      <c r="DA610" s="592"/>
      <c r="DB610" s="592"/>
      <c r="DC610" s="592"/>
      <c r="DD610" s="592"/>
      <c r="DE610" s="592"/>
      <c r="DF610" s="592"/>
      <c r="DG610" s="592"/>
      <c r="DH610" s="592"/>
      <c r="DI610" s="592"/>
      <c r="DJ610" s="592"/>
      <c r="DK610" s="592"/>
      <c r="DL610" s="592"/>
      <c r="DM610" s="592"/>
      <c r="DN610" s="592"/>
      <c r="DO610" s="592"/>
      <c r="DP610" s="592"/>
      <c r="DQ610" s="592"/>
      <c r="DR610" s="592"/>
      <c r="DS610" s="592"/>
      <c r="DT610" s="592"/>
      <c r="DU610" s="592"/>
      <c r="DV610" s="592"/>
      <c r="DW610" s="592"/>
      <c r="DX610" s="592"/>
      <c r="DY610" s="592"/>
      <c r="DZ610" s="592"/>
      <c r="EA610" s="593"/>
      <c r="EB610" s="575">
        <v>30</v>
      </c>
      <c r="EC610" s="576"/>
      <c r="ED610" s="576"/>
      <c r="EE610" s="576"/>
      <c r="EF610" s="576"/>
      <c r="EG610" s="576"/>
      <c r="EH610" s="577"/>
      <c r="EI610" s="605" t="s">
        <v>712</v>
      </c>
      <c r="EJ610" s="606"/>
      <c r="EK610" s="606"/>
      <c r="EL610" s="606"/>
      <c r="EM610" s="606"/>
      <c r="EN610" s="606"/>
      <c r="EO610" s="606"/>
      <c r="EP610" s="606"/>
      <c r="EQ610" s="606"/>
      <c r="ER610" s="606"/>
      <c r="ES610" s="606"/>
      <c r="ET610" s="606"/>
      <c r="EU610" s="606"/>
      <c r="EV610" s="606"/>
      <c r="EW610" s="606"/>
      <c r="EX610" s="606"/>
      <c r="EY610" s="606"/>
      <c r="EZ610" s="606"/>
      <c r="FA610" s="606"/>
      <c r="FB610" s="606"/>
      <c r="FC610" s="606"/>
      <c r="FD610" s="607"/>
    </row>
    <row r="611" spans="1:160" s="15" customFormat="1" ht="19.95" customHeight="1" x14ac:dyDescent="0.45">
      <c r="A611" s="13"/>
      <c r="B611" s="13"/>
      <c r="C611" s="13"/>
      <c r="D611" s="13"/>
      <c r="E611" s="718"/>
      <c r="F611" s="719"/>
      <c r="G611" s="719"/>
      <c r="H611" s="719"/>
      <c r="I611" s="719"/>
      <c r="J611" s="719"/>
      <c r="K611" s="719"/>
      <c r="L611" s="719"/>
      <c r="M611" s="719"/>
      <c r="N611" s="719"/>
      <c r="O611" s="719"/>
      <c r="P611" s="719"/>
      <c r="Q611" s="719"/>
      <c r="R611" s="719"/>
      <c r="S611" s="591" t="s">
        <v>300</v>
      </c>
      <c r="T611" s="592"/>
      <c r="U611" s="592"/>
      <c r="V611" s="592"/>
      <c r="W611" s="592"/>
      <c r="X611" s="592"/>
      <c r="Y611" s="592"/>
      <c r="Z611" s="592"/>
      <c r="AA611" s="592"/>
      <c r="AB611" s="592"/>
      <c r="AC611" s="592"/>
      <c r="AD611" s="592"/>
      <c r="AE611" s="592"/>
      <c r="AF611" s="592"/>
      <c r="AG611" s="592"/>
      <c r="AH611" s="592"/>
      <c r="AI611" s="592"/>
      <c r="AJ611" s="592"/>
      <c r="AK611" s="592"/>
      <c r="AL611" s="592"/>
      <c r="AM611" s="592"/>
      <c r="AN611" s="592"/>
      <c r="AO611" s="592"/>
      <c r="AP611" s="592"/>
      <c r="AQ611" s="592"/>
      <c r="AR611" s="592"/>
      <c r="AS611" s="592"/>
      <c r="AT611" s="592"/>
      <c r="AU611" s="592"/>
      <c r="AV611" s="592"/>
      <c r="AW611" s="593"/>
      <c r="AX611" s="575"/>
      <c r="AY611" s="576"/>
      <c r="AZ611" s="576"/>
      <c r="BA611" s="576"/>
      <c r="BB611" s="576"/>
      <c r="BC611" s="576"/>
      <c r="BD611" s="577"/>
      <c r="BE611" s="605"/>
      <c r="BF611" s="606"/>
      <c r="BG611" s="606"/>
      <c r="BH611" s="606"/>
      <c r="BI611" s="606"/>
      <c r="BJ611" s="606"/>
      <c r="BK611" s="606"/>
      <c r="BL611" s="606"/>
      <c r="BM611" s="606"/>
      <c r="BN611" s="606"/>
      <c r="BO611" s="606"/>
      <c r="BP611" s="606"/>
      <c r="BQ611" s="606"/>
      <c r="BR611" s="606"/>
      <c r="BS611" s="606"/>
      <c r="BT611" s="606"/>
      <c r="BU611" s="606"/>
      <c r="BV611" s="606"/>
      <c r="BW611" s="606"/>
      <c r="BX611" s="606"/>
      <c r="BY611" s="606"/>
      <c r="BZ611" s="607"/>
      <c r="CE611" s="13"/>
      <c r="CF611" s="13"/>
      <c r="CG611" s="13"/>
      <c r="CH611" s="13"/>
      <c r="CI611" s="718"/>
      <c r="CJ611" s="719"/>
      <c r="CK611" s="719"/>
      <c r="CL611" s="719"/>
      <c r="CM611" s="719"/>
      <c r="CN611" s="719"/>
      <c r="CO611" s="719"/>
      <c r="CP611" s="719"/>
      <c r="CQ611" s="719"/>
      <c r="CR611" s="719"/>
      <c r="CS611" s="719"/>
      <c r="CT611" s="719"/>
      <c r="CU611" s="719"/>
      <c r="CV611" s="719"/>
      <c r="CW611" s="591" t="s">
        <v>300</v>
      </c>
      <c r="CX611" s="592"/>
      <c r="CY611" s="592"/>
      <c r="CZ611" s="592"/>
      <c r="DA611" s="592"/>
      <c r="DB611" s="592"/>
      <c r="DC611" s="592"/>
      <c r="DD611" s="592"/>
      <c r="DE611" s="592"/>
      <c r="DF611" s="592"/>
      <c r="DG611" s="592"/>
      <c r="DH611" s="592"/>
      <c r="DI611" s="592"/>
      <c r="DJ611" s="592"/>
      <c r="DK611" s="592"/>
      <c r="DL611" s="592"/>
      <c r="DM611" s="592"/>
      <c r="DN611" s="592"/>
      <c r="DO611" s="592"/>
      <c r="DP611" s="592"/>
      <c r="DQ611" s="592"/>
      <c r="DR611" s="592"/>
      <c r="DS611" s="592"/>
      <c r="DT611" s="592"/>
      <c r="DU611" s="592"/>
      <c r="DV611" s="592"/>
      <c r="DW611" s="592"/>
      <c r="DX611" s="592"/>
      <c r="DY611" s="592"/>
      <c r="DZ611" s="592"/>
      <c r="EA611" s="593"/>
      <c r="EB611" s="575">
        <v>30</v>
      </c>
      <c r="EC611" s="576"/>
      <c r="ED611" s="576"/>
      <c r="EE611" s="576"/>
      <c r="EF611" s="576"/>
      <c r="EG611" s="576"/>
      <c r="EH611" s="577"/>
      <c r="EI611" s="605" t="s">
        <v>712</v>
      </c>
      <c r="EJ611" s="606"/>
      <c r="EK611" s="606"/>
      <c r="EL611" s="606"/>
      <c r="EM611" s="606"/>
      <c r="EN611" s="606"/>
      <c r="EO611" s="606"/>
      <c r="EP611" s="606"/>
      <c r="EQ611" s="606"/>
      <c r="ER611" s="606"/>
      <c r="ES611" s="606"/>
      <c r="ET611" s="606"/>
      <c r="EU611" s="606"/>
      <c r="EV611" s="606"/>
      <c r="EW611" s="606"/>
      <c r="EX611" s="606"/>
      <c r="EY611" s="606"/>
      <c r="EZ611" s="606"/>
      <c r="FA611" s="606"/>
      <c r="FB611" s="606"/>
      <c r="FC611" s="606"/>
      <c r="FD611" s="607"/>
    </row>
    <row r="612" spans="1:160" s="15" customFormat="1" ht="19.95" customHeight="1" thickBot="1" x14ac:dyDescent="0.5">
      <c r="A612" s="13"/>
      <c r="B612" s="13"/>
      <c r="C612" s="13"/>
      <c r="D612" s="13"/>
      <c r="E612" s="720"/>
      <c r="F612" s="721"/>
      <c r="G612" s="721"/>
      <c r="H612" s="721"/>
      <c r="I612" s="721"/>
      <c r="J612" s="721"/>
      <c r="K612" s="721"/>
      <c r="L612" s="721"/>
      <c r="M612" s="721"/>
      <c r="N612" s="721"/>
      <c r="O612" s="721"/>
      <c r="P612" s="721"/>
      <c r="Q612" s="721"/>
      <c r="R612" s="721"/>
      <c r="S612" s="614" t="s">
        <v>299</v>
      </c>
      <c r="T612" s="615"/>
      <c r="U612" s="615"/>
      <c r="V612" s="615"/>
      <c r="W612" s="615"/>
      <c r="X612" s="615"/>
      <c r="Y612" s="615"/>
      <c r="Z612" s="615"/>
      <c r="AA612" s="615"/>
      <c r="AB612" s="615"/>
      <c r="AC612" s="615"/>
      <c r="AD612" s="615"/>
      <c r="AE612" s="615"/>
      <c r="AF612" s="615"/>
      <c r="AG612" s="615"/>
      <c r="AH612" s="615"/>
      <c r="AI612" s="615"/>
      <c r="AJ612" s="615"/>
      <c r="AK612" s="615"/>
      <c r="AL612" s="615"/>
      <c r="AM612" s="615"/>
      <c r="AN612" s="615"/>
      <c r="AO612" s="615"/>
      <c r="AP612" s="615"/>
      <c r="AQ612" s="615"/>
      <c r="AR612" s="615"/>
      <c r="AS612" s="615"/>
      <c r="AT612" s="615"/>
      <c r="AU612" s="615"/>
      <c r="AV612" s="615"/>
      <c r="AW612" s="616"/>
      <c r="AX612" s="578"/>
      <c r="AY612" s="579"/>
      <c r="AZ612" s="579"/>
      <c r="BA612" s="579"/>
      <c r="BB612" s="579"/>
      <c r="BC612" s="579"/>
      <c r="BD612" s="580"/>
      <c r="BE612" s="599"/>
      <c r="BF612" s="600"/>
      <c r="BG612" s="600"/>
      <c r="BH612" s="600"/>
      <c r="BI612" s="600"/>
      <c r="BJ612" s="600"/>
      <c r="BK612" s="600"/>
      <c r="BL612" s="600"/>
      <c r="BM612" s="600"/>
      <c r="BN612" s="600"/>
      <c r="BO612" s="600"/>
      <c r="BP612" s="600"/>
      <c r="BQ612" s="600"/>
      <c r="BR612" s="600"/>
      <c r="BS612" s="600"/>
      <c r="BT612" s="600"/>
      <c r="BU612" s="600"/>
      <c r="BV612" s="600"/>
      <c r="BW612" s="600"/>
      <c r="BX612" s="600"/>
      <c r="BY612" s="600"/>
      <c r="BZ612" s="601"/>
      <c r="CE612" s="13"/>
      <c r="CF612" s="13"/>
      <c r="CG612" s="13"/>
      <c r="CH612" s="13"/>
      <c r="CI612" s="720"/>
      <c r="CJ612" s="721"/>
      <c r="CK612" s="721"/>
      <c r="CL612" s="721"/>
      <c r="CM612" s="721"/>
      <c r="CN612" s="721"/>
      <c r="CO612" s="721"/>
      <c r="CP612" s="721"/>
      <c r="CQ612" s="721"/>
      <c r="CR612" s="721"/>
      <c r="CS612" s="721"/>
      <c r="CT612" s="721"/>
      <c r="CU612" s="721"/>
      <c r="CV612" s="721"/>
      <c r="CW612" s="614" t="s">
        <v>299</v>
      </c>
      <c r="CX612" s="615"/>
      <c r="CY612" s="615"/>
      <c r="CZ612" s="615"/>
      <c r="DA612" s="615"/>
      <c r="DB612" s="615"/>
      <c r="DC612" s="615"/>
      <c r="DD612" s="615"/>
      <c r="DE612" s="615"/>
      <c r="DF612" s="615"/>
      <c r="DG612" s="615"/>
      <c r="DH612" s="615"/>
      <c r="DI612" s="615"/>
      <c r="DJ612" s="615"/>
      <c r="DK612" s="615"/>
      <c r="DL612" s="615"/>
      <c r="DM612" s="615"/>
      <c r="DN612" s="615"/>
      <c r="DO612" s="615"/>
      <c r="DP612" s="615"/>
      <c r="DQ612" s="615"/>
      <c r="DR612" s="615"/>
      <c r="DS612" s="615"/>
      <c r="DT612" s="615"/>
      <c r="DU612" s="615"/>
      <c r="DV612" s="615"/>
      <c r="DW612" s="615"/>
      <c r="DX612" s="615"/>
      <c r="DY612" s="615"/>
      <c r="DZ612" s="615"/>
      <c r="EA612" s="616"/>
      <c r="EB612" s="578">
        <v>5</v>
      </c>
      <c r="EC612" s="579"/>
      <c r="ED612" s="579"/>
      <c r="EE612" s="579"/>
      <c r="EF612" s="579"/>
      <c r="EG612" s="579"/>
      <c r="EH612" s="580"/>
      <c r="EI612" s="599" t="s">
        <v>298</v>
      </c>
      <c r="EJ612" s="600"/>
      <c r="EK612" s="600"/>
      <c r="EL612" s="600"/>
      <c r="EM612" s="600"/>
      <c r="EN612" s="600"/>
      <c r="EO612" s="600"/>
      <c r="EP612" s="600"/>
      <c r="EQ612" s="600"/>
      <c r="ER612" s="600"/>
      <c r="ES612" s="600"/>
      <c r="ET612" s="600"/>
      <c r="EU612" s="600"/>
      <c r="EV612" s="600"/>
      <c r="EW612" s="600"/>
      <c r="EX612" s="600"/>
      <c r="EY612" s="600"/>
      <c r="EZ612" s="600"/>
      <c r="FA612" s="600"/>
      <c r="FB612" s="600"/>
      <c r="FC612" s="600"/>
      <c r="FD612" s="601"/>
    </row>
    <row r="613" spans="1:160" s="15" customFormat="1" ht="19.95" customHeight="1" x14ac:dyDescent="0.45">
      <c r="A613" s="13"/>
      <c r="B613" s="13"/>
      <c r="C613" s="13"/>
      <c r="D613" s="13"/>
      <c r="E613" s="716" t="s">
        <v>297</v>
      </c>
      <c r="F613" s="717"/>
      <c r="G613" s="717"/>
      <c r="H613" s="717"/>
      <c r="I613" s="717"/>
      <c r="J613" s="717"/>
      <c r="K613" s="717"/>
      <c r="L613" s="717"/>
      <c r="M613" s="717"/>
      <c r="N613" s="717"/>
      <c r="O613" s="717"/>
      <c r="P613" s="717"/>
      <c r="Q613" s="717"/>
      <c r="R613" s="717"/>
      <c r="S613" s="617" t="s">
        <v>296</v>
      </c>
      <c r="T613" s="618"/>
      <c r="U613" s="618"/>
      <c r="V613" s="618"/>
      <c r="W613" s="618"/>
      <c r="X613" s="618"/>
      <c r="Y613" s="618"/>
      <c r="Z613" s="618"/>
      <c r="AA613" s="618"/>
      <c r="AB613" s="618"/>
      <c r="AC613" s="618"/>
      <c r="AD613" s="618"/>
      <c r="AE613" s="618"/>
      <c r="AF613" s="618"/>
      <c r="AG613" s="618"/>
      <c r="AH613" s="618"/>
      <c r="AI613" s="618"/>
      <c r="AJ613" s="618"/>
      <c r="AK613" s="618"/>
      <c r="AL613" s="618"/>
      <c r="AM613" s="618"/>
      <c r="AN613" s="618"/>
      <c r="AO613" s="618"/>
      <c r="AP613" s="618"/>
      <c r="AQ613" s="618"/>
      <c r="AR613" s="618"/>
      <c r="AS613" s="618"/>
      <c r="AT613" s="618"/>
      <c r="AU613" s="618"/>
      <c r="AV613" s="618"/>
      <c r="AW613" s="619"/>
      <c r="AX613" s="620"/>
      <c r="AY613" s="621"/>
      <c r="AZ613" s="621"/>
      <c r="BA613" s="621"/>
      <c r="BB613" s="621"/>
      <c r="BC613" s="621"/>
      <c r="BD613" s="622"/>
      <c r="BE613" s="602"/>
      <c r="BF613" s="603"/>
      <c r="BG613" s="603"/>
      <c r="BH613" s="603"/>
      <c r="BI613" s="603"/>
      <c r="BJ613" s="603"/>
      <c r="BK613" s="603"/>
      <c r="BL613" s="603"/>
      <c r="BM613" s="603"/>
      <c r="BN613" s="603"/>
      <c r="BO613" s="603"/>
      <c r="BP613" s="603"/>
      <c r="BQ613" s="603"/>
      <c r="BR613" s="603"/>
      <c r="BS613" s="603"/>
      <c r="BT613" s="603"/>
      <c r="BU613" s="603"/>
      <c r="BV613" s="603"/>
      <c r="BW613" s="603"/>
      <c r="BX613" s="603"/>
      <c r="BY613" s="603"/>
      <c r="BZ613" s="604"/>
      <c r="CE613" s="13"/>
      <c r="CF613" s="13"/>
      <c r="CG613" s="13"/>
      <c r="CH613" s="13"/>
      <c r="CI613" s="716" t="s">
        <v>297</v>
      </c>
      <c r="CJ613" s="717"/>
      <c r="CK613" s="717"/>
      <c r="CL613" s="717"/>
      <c r="CM613" s="717"/>
      <c r="CN613" s="717"/>
      <c r="CO613" s="717"/>
      <c r="CP613" s="717"/>
      <c r="CQ613" s="717"/>
      <c r="CR613" s="717"/>
      <c r="CS613" s="717"/>
      <c r="CT613" s="717"/>
      <c r="CU613" s="717"/>
      <c r="CV613" s="717"/>
      <c r="CW613" s="617" t="s">
        <v>296</v>
      </c>
      <c r="CX613" s="618"/>
      <c r="CY613" s="618"/>
      <c r="CZ613" s="618"/>
      <c r="DA613" s="618"/>
      <c r="DB613" s="618"/>
      <c r="DC613" s="618"/>
      <c r="DD613" s="618"/>
      <c r="DE613" s="618"/>
      <c r="DF613" s="618"/>
      <c r="DG613" s="618"/>
      <c r="DH613" s="618"/>
      <c r="DI613" s="618"/>
      <c r="DJ613" s="618"/>
      <c r="DK613" s="618"/>
      <c r="DL613" s="618"/>
      <c r="DM613" s="618"/>
      <c r="DN613" s="618"/>
      <c r="DO613" s="618"/>
      <c r="DP613" s="618"/>
      <c r="DQ613" s="618"/>
      <c r="DR613" s="618"/>
      <c r="DS613" s="618"/>
      <c r="DT613" s="618"/>
      <c r="DU613" s="618"/>
      <c r="DV613" s="618"/>
      <c r="DW613" s="618"/>
      <c r="DX613" s="618"/>
      <c r="DY613" s="618"/>
      <c r="DZ613" s="618"/>
      <c r="EA613" s="619"/>
      <c r="EB613" s="620" t="s">
        <v>295</v>
      </c>
      <c r="EC613" s="621"/>
      <c r="ED613" s="621"/>
      <c r="EE613" s="621"/>
      <c r="EF613" s="621"/>
      <c r="EG613" s="621"/>
      <c r="EH613" s="622"/>
      <c r="EI613" s="602" t="s">
        <v>290</v>
      </c>
      <c r="EJ613" s="603"/>
      <c r="EK613" s="603"/>
      <c r="EL613" s="603"/>
      <c r="EM613" s="603"/>
      <c r="EN613" s="603"/>
      <c r="EO613" s="603"/>
      <c r="EP613" s="603"/>
      <c r="EQ613" s="603"/>
      <c r="ER613" s="603"/>
      <c r="ES613" s="603"/>
      <c r="ET613" s="603"/>
      <c r="EU613" s="603"/>
      <c r="EV613" s="603"/>
      <c r="EW613" s="603"/>
      <c r="EX613" s="603"/>
      <c r="EY613" s="603"/>
      <c r="EZ613" s="603"/>
      <c r="FA613" s="603"/>
      <c r="FB613" s="603"/>
      <c r="FC613" s="603"/>
      <c r="FD613" s="604"/>
    </row>
    <row r="614" spans="1:160" s="15" customFormat="1" ht="19.95" customHeight="1" x14ac:dyDescent="0.45">
      <c r="A614" s="13"/>
      <c r="B614" s="13"/>
      <c r="C614" s="13"/>
      <c r="D614" s="13"/>
      <c r="E614" s="718"/>
      <c r="F614" s="719"/>
      <c r="G614" s="719"/>
      <c r="H614" s="719"/>
      <c r="I614" s="719"/>
      <c r="J614" s="719"/>
      <c r="K614" s="719"/>
      <c r="L614" s="719"/>
      <c r="M614" s="719"/>
      <c r="N614" s="719"/>
      <c r="O614" s="719"/>
      <c r="P614" s="719"/>
      <c r="Q614" s="719"/>
      <c r="R614" s="719"/>
      <c r="S614" s="591" t="s">
        <v>294</v>
      </c>
      <c r="T614" s="592"/>
      <c r="U614" s="592"/>
      <c r="V614" s="592"/>
      <c r="W614" s="592"/>
      <c r="X614" s="592"/>
      <c r="Y614" s="592"/>
      <c r="Z614" s="592"/>
      <c r="AA614" s="592"/>
      <c r="AB614" s="592"/>
      <c r="AC614" s="592"/>
      <c r="AD614" s="592"/>
      <c r="AE614" s="592"/>
      <c r="AF614" s="592"/>
      <c r="AG614" s="592"/>
      <c r="AH614" s="592"/>
      <c r="AI614" s="592"/>
      <c r="AJ614" s="592"/>
      <c r="AK614" s="592"/>
      <c r="AL614" s="592"/>
      <c r="AM614" s="592"/>
      <c r="AN614" s="592"/>
      <c r="AO614" s="592"/>
      <c r="AP614" s="592"/>
      <c r="AQ614" s="592"/>
      <c r="AR614" s="592"/>
      <c r="AS614" s="592"/>
      <c r="AT614" s="592"/>
      <c r="AU614" s="592"/>
      <c r="AV614" s="592"/>
      <c r="AW614" s="593"/>
      <c r="AX614" s="644"/>
      <c r="AY614" s="645"/>
      <c r="AZ614" s="645"/>
      <c r="BA614" s="645"/>
      <c r="BB614" s="645"/>
      <c r="BC614" s="645"/>
      <c r="BD614" s="646"/>
      <c r="BE614" s="605"/>
      <c r="BF614" s="606"/>
      <c r="BG614" s="606"/>
      <c r="BH614" s="606"/>
      <c r="BI614" s="606"/>
      <c r="BJ614" s="606"/>
      <c r="BK614" s="606"/>
      <c r="BL614" s="606"/>
      <c r="BM614" s="606"/>
      <c r="BN614" s="606"/>
      <c r="BO614" s="606"/>
      <c r="BP614" s="606"/>
      <c r="BQ614" s="606"/>
      <c r="BR614" s="606"/>
      <c r="BS614" s="606"/>
      <c r="BT614" s="606"/>
      <c r="BU614" s="606"/>
      <c r="BV614" s="606"/>
      <c r="BW614" s="606"/>
      <c r="BX614" s="606"/>
      <c r="BY614" s="606"/>
      <c r="BZ614" s="607"/>
      <c r="CE614" s="13"/>
      <c r="CF614" s="13"/>
      <c r="CG614" s="13"/>
      <c r="CH614" s="13"/>
      <c r="CI614" s="718"/>
      <c r="CJ614" s="719"/>
      <c r="CK614" s="719"/>
      <c r="CL614" s="719"/>
      <c r="CM614" s="719"/>
      <c r="CN614" s="719"/>
      <c r="CO614" s="719"/>
      <c r="CP614" s="719"/>
      <c r="CQ614" s="719"/>
      <c r="CR614" s="719"/>
      <c r="CS614" s="719"/>
      <c r="CT614" s="719"/>
      <c r="CU614" s="719"/>
      <c r="CV614" s="719"/>
      <c r="CW614" s="591" t="s">
        <v>294</v>
      </c>
      <c r="CX614" s="592"/>
      <c r="CY614" s="592"/>
      <c r="CZ614" s="592"/>
      <c r="DA614" s="592"/>
      <c r="DB614" s="592"/>
      <c r="DC614" s="592"/>
      <c r="DD614" s="592"/>
      <c r="DE614" s="592"/>
      <c r="DF614" s="592"/>
      <c r="DG614" s="592"/>
      <c r="DH614" s="592"/>
      <c r="DI614" s="592"/>
      <c r="DJ614" s="592"/>
      <c r="DK614" s="592"/>
      <c r="DL614" s="592"/>
      <c r="DM614" s="592"/>
      <c r="DN614" s="592"/>
      <c r="DO614" s="592"/>
      <c r="DP614" s="592"/>
      <c r="DQ614" s="592"/>
      <c r="DR614" s="592"/>
      <c r="DS614" s="592"/>
      <c r="DT614" s="592"/>
      <c r="DU614" s="592"/>
      <c r="DV614" s="592"/>
      <c r="DW614" s="592"/>
      <c r="DX614" s="592"/>
      <c r="DY614" s="592"/>
      <c r="DZ614" s="592"/>
      <c r="EA614" s="593"/>
      <c r="EB614" s="644" t="s">
        <v>293</v>
      </c>
      <c r="EC614" s="645"/>
      <c r="ED614" s="645"/>
      <c r="EE614" s="645"/>
      <c r="EF614" s="645"/>
      <c r="EG614" s="645"/>
      <c r="EH614" s="646"/>
      <c r="EI614" s="605" t="s">
        <v>290</v>
      </c>
      <c r="EJ614" s="606"/>
      <c r="EK614" s="606"/>
      <c r="EL614" s="606"/>
      <c r="EM614" s="606"/>
      <c r="EN614" s="606"/>
      <c r="EO614" s="606"/>
      <c r="EP614" s="606"/>
      <c r="EQ614" s="606"/>
      <c r="ER614" s="606"/>
      <c r="ES614" s="606"/>
      <c r="ET614" s="606"/>
      <c r="EU614" s="606"/>
      <c r="EV614" s="606"/>
      <c r="EW614" s="606"/>
      <c r="EX614" s="606"/>
      <c r="EY614" s="606"/>
      <c r="EZ614" s="606"/>
      <c r="FA614" s="606"/>
      <c r="FB614" s="606"/>
      <c r="FC614" s="606"/>
      <c r="FD614" s="607"/>
    </row>
    <row r="615" spans="1:160" s="15" customFormat="1" ht="19.95" customHeight="1" thickBot="1" x14ac:dyDescent="0.5">
      <c r="A615" s="13"/>
      <c r="B615" s="13"/>
      <c r="C615" s="13"/>
      <c r="D615" s="13"/>
      <c r="E615" s="720"/>
      <c r="F615" s="721"/>
      <c r="G615" s="721"/>
      <c r="H615" s="721"/>
      <c r="I615" s="721"/>
      <c r="J615" s="721"/>
      <c r="K615" s="721"/>
      <c r="L615" s="721"/>
      <c r="M615" s="721"/>
      <c r="N615" s="721"/>
      <c r="O615" s="721"/>
      <c r="P615" s="721"/>
      <c r="Q615" s="721"/>
      <c r="R615" s="721"/>
      <c r="S615" s="614" t="s">
        <v>292</v>
      </c>
      <c r="T615" s="615"/>
      <c r="U615" s="615"/>
      <c r="V615" s="615"/>
      <c r="W615" s="615"/>
      <c r="X615" s="615"/>
      <c r="Y615" s="615"/>
      <c r="Z615" s="615"/>
      <c r="AA615" s="615"/>
      <c r="AB615" s="615"/>
      <c r="AC615" s="615"/>
      <c r="AD615" s="615"/>
      <c r="AE615" s="615"/>
      <c r="AF615" s="615"/>
      <c r="AG615" s="615"/>
      <c r="AH615" s="615"/>
      <c r="AI615" s="615"/>
      <c r="AJ615" s="615"/>
      <c r="AK615" s="615"/>
      <c r="AL615" s="615"/>
      <c r="AM615" s="615"/>
      <c r="AN615" s="615"/>
      <c r="AO615" s="615"/>
      <c r="AP615" s="615"/>
      <c r="AQ615" s="615"/>
      <c r="AR615" s="615"/>
      <c r="AS615" s="615"/>
      <c r="AT615" s="615"/>
      <c r="AU615" s="615"/>
      <c r="AV615" s="615"/>
      <c r="AW615" s="616"/>
      <c r="AX615" s="578"/>
      <c r="AY615" s="579"/>
      <c r="AZ615" s="579"/>
      <c r="BA615" s="579"/>
      <c r="BB615" s="579"/>
      <c r="BC615" s="579"/>
      <c r="BD615" s="580"/>
      <c r="BE615" s="599"/>
      <c r="BF615" s="600"/>
      <c r="BG615" s="600"/>
      <c r="BH615" s="600"/>
      <c r="BI615" s="600"/>
      <c r="BJ615" s="600"/>
      <c r="BK615" s="600"/>
      <c r="BL615" s="600"/>
      <c r="BM615" s="600"/>
      <c r="BN615" s="600"/>
      <c r="BO615" s="600"/>
      <c r="BP615" s="600"/>
      <c r="BQ615" s="600"/>
      <c r="BR615" s="600"/>
      <c r="BS615" s="600"/>
      <c r="BT615" s="600"/>
      <c r="BU615" s="600"/>
      <c r="BV615" s="600"/>
      <c r="BW615" s="600"/>
      <c r="BX615" s="600"/>
      <c r="BY615" s="600"/>
      <c r="BZ615" s="601"/>
      <c r="CE615" s="13"/>
      <c r="CF615" s="13"/>
      <c r="CG615" s="13"/>
      <c r="CH615" s="13"/>
      <c r="CI615" s="720"/>
      <c r="CJ615" s="721"/>
      <c r="CK615" s="721"/>
      <c r="CL615" s="721"/>
      <c r="CM615" s="721"/>
      <c r="CN615" s="721"/>
      <c r="CO615" s="721"/>
      <c r="CP615" s="721"/>
      <c r="CQ615" s="721"/>
      <c r="CR615" s="721"/>
      <c r="CS615" s="721"/>
      <c r="CT615" s="721"/>
      <c r="CU615" s="721"/>
      <c r="CV615" s="721"/>
      <c r="CW615" s="614" t="s">
        <v>292</v>
      </c>
      <c r="CX615" s="615"/>
      <c r="CY615" s="615"/>
      <c r="CZ615" s="615"/>
      <c r="DA615" s="615"/>
      <c r="DB615" s="615"/>
      <c r="DC615" s="615"/>
      <c r="DD615" s="615"/>
      <c r="DE615" s="615"/>
      <c r="DF615" s="615"/>
      <c r="DG615" s="615"/>
      <c r="DH615" s="615"/>
      <c r="DI615" s="615"/>
      <c r="DJ615" s="615"/>
      <c r="DK615" s="615"/>
      <c r="DL615" s="615"/>
      <c r="DM615" s="615"/>
      <c r="DN615" s="615"/>
      <c r="DO615" s="615"/>
      <c r="DP615" s="615"/>
      <c r="DQ615" s="615"/>
      <c r="DR615" s="615"/>
      <c r="DS615" s="615"/>
      <c r="DT615" s="615"/>
      <c r="DU615" s="615"/>
      <c r="DV615" s="615"/>
      <c r="DW615" s="615"/>
      <c r="DX615" s="615"/>
      <c r="DY615" s="615"/>
      <c r="DZ615" s="615"/>
      <c r="EA615" s="616"/>
      <c r="EB615" s="578">
        <v>50</v>
      </c>
      <c r="EC615" s="579"/>
      <c r="ED615" s="579"/>
      <c r="EE615" s="579"/>
      <c r="EF615" s="579"/>
      <c r="EG615" s="579"/>
      <c r="EH615" s="580"/>
      <c r="EI615" s="599" t="s">
        <v>290</v>
      </c>
      <c r="EJ615" s="600"/>
      <c r="EK615" s="600"/>
      <c r="EL615" s="600"/>
      <c r="EM615" s="600"/>
      <c r="EN615" s="600"/>
      <c r="EO615" s="600"/>
      <c r="EP615" s="600"/>
      <c r="EQ615" s="600"/>
      <c r="ER615" s="600"/>
      <c r="ES615" s="600"/>
      <c r="ET615" s="600"/>
      <c r="EU615" s="600"/>
      <c r="EV615" s="600"/>
      <c r="EW615" s="600"/>
      <c r="EX615" s="600"/>
      <c r="EY615" s="600"/>
      <c r="EZ615" s="600"/>
      <c r="FA615" s="600"/>
      <c r="FB615" s="600"/>
      <c r="FC615" s="600"/>
      <c r="FD615" s="601"/>
    </row>
    <row r="616" spans="1:160" s="15" customFormat="1" ht="19.95" customHeight="1" x14ac:dyDescent="0.45">
      <c r="A616" s="13"/>
      <c r="B616" s="13"/>
      <c r="C616" s="13"/>
      <c r="D616" s="13"/>
      <c r="E616" s="1062" t="s">
        <v>291</v>
      </c>
      <c r="F616" s="1063"/>
      <c r="G616" s="1063"/>
      <c r="H616" s="1063"/>
      <c r="I616" s="1063"/>
      <c r="J616" s="1063"/>
      <c r="K616" s="1063"/>
      <c r="L616" s="1063"/>
      <c r="M616" s="1063"/>
      <c r="N616" s="1063"/>
      <c r="O616" s="1063"/>
      <c r="P616" s="1063"/>
      <c r="Q616" s="1063"/>
      <c r="R616" s="1063"/>
      <c r="S616" s="1089"/>
      <c r="T616" s="1090"/>
      <c r="U616" s="1090"/>
      <c r="V616" s="1090"/>
      <c r="W616" s="1090"/>
      <c r="X616" s="1090"/>
      <c r="Y616" s="1090"/>
      <c r="Z616" s="1090"/>
      <c r="AA616" s="1090"/>
      <c r="AB616" s="1090"/>
      <c r="AC616" s="1090"/>
      <c r="AD616" s="1090"/>
      <c r="AE616" s="1090"/>
      <c r="AF616" s="1090"/>
      <c r="AG616" s="1090"/>
      <c r="AH616" s="1090"/>
      <c r="AI616" s="1090"/>
      <c r="AJ616" s="1090"/>
      <c r="AK616" s="1090"/>
      <c r="AL616" s="1090"/>
      <c r="AM616" s="1090"/>
      <c r="AN616" s="1090"/>
      <c r="AO616" s="1090"/>
      <c r="AP616" s="1090"/>
      <c r="AQ616" s="1090"/>
      <c r="AR616" s="1090"/>
      <c r="AS616" s="1090"/>
      <c r="AT616" s="1090"/>
      <c r="AU616" s="1090"/>
      <c r="AV616" s="1090"/>
      <c r="AW616" s="1091"/>
      <c r="AX616" s="705"/>
      <c r="AY616" s="706"/>
      <c r="AZ616" s="706"/>
      <c r="BA616" s="706"/>
      <c r="BB616" s="706"/>
      <c r="BC616" s="706"/>
      <c r="BD616" s="707"/>
      <c r="BE616" s="708"/>
      <c r="BF616" s="709"/>
      <c r="BG616" s="709"/>
      <c r="BH616" s="709"/>
      <c r="BI616" s="709"/>
      <c r="BJ616" s="709"/>
      <c r="BK616" s="709"/>
      <c r="BL616" s="709"/>
      <c r="BM616" s="709"/>
      <c r="BN616" s="709"/>
      <c r="BO616" s="709"/>
      <c r="BP616" s="709"/>
      <c r="BQ616" s="709"/>
      <c r="BR616" s="709"/>
      <c r="BS616" s="709"/>
      <c r="BT616" s="709"/>
      <c r="BU616" s="709"/>
      <c r="BV616" s="709"/>
      <c r="BW616" s="709"/>
      <c r="BX616" s="709"/>
      <c r="BY616" s="709"/>
      <c r="BZ616" s="710"/>
      <c r="CE616" s="13"/>
      <c r="CF616" s="13"/>
      <c r="CG616" s="13"/>
      <c r="CH616" s="13"/>
      <c r="CI616" s="1062" t="s">
        <v>291</v>
      </c>
      <c r="CJ616" s="1063"/>
      <c r="CK616" s="1063"/>
      <c r="CL616" s="1063"/>
      <c r="CM616" s="1063"/>
      <c r="CN616" s="1063"/>
      <c r="CO616" s="1063"/>
      <c r="CP616" s="1063"/>
      <c r="CQ616" s="1063"/>
      <c r="CR616" s="1063"/>
      <c r="CS616" s="1063"/>
      <c r="CT616" s="1063"/>
      <c r="CU616" s="1063"/>
      <c r="CV616" s="1063"/>
      <c r="CW616" s="1089" t="s">
        <v>679</v>
      </c>
      <c r="CX616" s="1090"/>
      <c r="CY616" s="1090"/>
      <c r="CZ616" s="1090"/>
      <c r="DA616" s="1090"/>
      <c r="DB616" s="1090"/>
      <c r="DC616" s="1090"/>
      <c r="DD616" s="1090"/>
      <c r="DE616" s="1090"/>
      <c r="DF616" s="1090"/>
      <c r="DG616" s="1090"/>
      <c r="DH616" s="1090"/>
      <c r="DI616" s="1090"/>
      <c r="DJ616" s="1090"/>
      <c r="DK616" s="1090"/>
      <c r="DL616" s="1090"/>
      <c r="DM616" s="1090"/>
      <c r="DN616" s="1090"/>
      <c r="DO616" s="1090"/>
      <c r="DP616" s="1090"/>
      <c r="DQ616" s="1090"/>
      <c r="DR616" s="1090"/>
      <c r="DS616" s="1090"/>
      <c r="DT616" s="1090"/>
      <c r="DU616" s="1090"/>
      <c r="DV616" s="1090"/>
      <c r="DW616" s="1090"/>
      <c r="DX616" s="1090"/>
      <c r="DY616" s="1090"/>
      <c r="DZ616" s="1090"/>
      <c r="EA616" s="1091"/>
      <c r="EB616" s="705">
        <v>20</v>
      </c>
      <c r="EC616" s="706"/>
      <c r="ED616" s="706"/>
      <c r="EE616" s="706"/>
      <c r="EF616" s="706"/>
      <c r="EG616" s="706"/>
      <c r="EH616" s="707"/>
      <c r="EI616" s="708" t="s">
        <v>290</v>
      </c>
      <c r="EJ616" s="709"/>
      <c r="EK616" s="709"/>
      <c r="EL616" s="709"/>
      <c r="EM616" s="709"/>
      <c r="EN616" s="709"/>
      <c r="EO616" s="709"/>
      <c r="EP616" s="709"/>
      <c r="EQ616" s="709"/>
      <c r="ER616" s="709"/>
      <c r="ES616" s="709"/>
      <c r="ET616" s="709"/>
      <c r="EU616" s="709"/>
      <c r="EV616" s="709"/>
      <c r="EW616" s="709"/>
      <c r="EX616" s="709"/>
      <c r="EY616" s="709"/>
      <c r="EZ616" s="709"/>
      <c r="FA616" s="709"/>
      <c r="FB616" s="709"/>
      <c r="FC616" s="709"/>
      <c r="FD616" s="710"/>
    </row>
    <row r="617" spans="1:160" s="15" customFormat="1" ht="19.95" customHeight="1" thickBot="1" x14ac:dyDescent="0.5">
      <c r="A617" s="13"/>
      <c r="B617" s="13"/>
      <c r="C617" s="13"/>
      <c r="D617" s="13"/>
      <c r="E617" s="1064"/>
      <c r="F617" s="1065"/>
      <c r="G617" s="1065"/>
      <c r="H617" s="1065"/>
      <c r="I617" s="1065"/>
      <c r="J617" s="1065"/>
      <c r="K617" s="1065"/>
      <c r="L617" s="1065"/>
      <c r="M617" s="1065"/>
      <c r="N617" s="1065"/>
      <c r="O617" s="1065"/>
      <c r="P617" s="1065"/>
      <c r="Q617" s="1065"/>
      <c r="R617" s="1065"/>
      <c r="S617" s="1092"/>
      <c r="T617" s="1093"/>
      <c r="U617" s="1093"/>
      <c r="V617" s="1093"/>
      <c r="W617" s="1093"/>
      <c r="X617" s="1093"/>
      <c r="Y617" s="1093"/>
      <c r="Z617" s="1093"/>
      <c r="AA617" s="1093"/>
      <c r="AB617" s="1093"/>
      <c r="AC617" s="1093"/>
      <c r="AD617" s="1093"/>
      <c r="AE617" s="1093"/>
      <c r="AF617" s="1093"/>
      <c r="AG617" s="1093"/>
      <c r="AH617" s="1093"/>
      <c r="AI617" s="1093"/>
      <c r="AJ617" s="1093"/>
      <c r="AK617" s="1093"/>
      <c r="AL617" s="1093"/>
      <c r="AM617" s="1093"/>
      <c r="AN617" s="1093"/>
      <c r="AO617" s="1093"/>
      <c r="AP617" s="1093"/>
      <c r="AQ617" s="1093"/>
      <c r="AR617" s="1093"/>
      <c r="AS617" s="1093"/>
      <c r="AT617" s="1093"/>
      <c r="AU617" s="1093"/>
      <c r="AV617" s="1093"/>
      <c r="AW617" s="1094"/>
      <c r="AX617" s="578"/>
      <c r="AY617" s="579"/>
      <c r="AZ617" s="579"/>
      <c r="BA617" s="579"/>
      <c r="BB617" s="579"/>
      <c r="BC617" s="579"/>
      <c r="BD617" s="580"/>
      <c r="BE617" s="599"/>
      <c r="BF617" s="600"/>
      <c r="BG617" s="600"/>
      <c r="BH617" s="600"/>
      <c r="BI617" s="600"/>
      <c r="BJ617" s="600"/>
      <c r="BK617" s="600"/>
      <c r="BL617" s="600"/>
      <c r="BM617" s="600"/>
      <c r="BN617" s="600"/>
      <c r="BO617" s="600"/>
      <c r="BP617" s="600"/>
      <c r="BQ617" s="600"/>
      <c r="BR617" s="600"/>
      <c r="BS617" s="600"/>
      <c r="BT617" s="600"/>
      <c r="BU617" s="600"/>
      <c r="BV617" s="600"/>
      <c r="BW617" s="600"/>
      <c r="BX617" s="600"/>
      <c r="BY617" s="600"/>
      <c r="BZ617" s="601"/>
      <c r="CE617" s="13"/>
      <c r="CF617" s="13"/>
      <c r="CG617" s="13"/>
      <c r="CH617" s="13"/>
      <c r="CI617" s="1064"/>
      <c r="CJ617" s="1065"/>
      <c r="CK617" s="1065"/>
      <c r="CL617" s="1065"/>
      <c r="CM617" s="1065"/>
      <c r="CN617" s="1065"/>
      <c r="CO617" s="1065"/>
      <c r="CP617" s="1065"/>
      <c r="CQ617" s="1065"/>
      <c r="CR617" s="1065"/>
      <c r="CS617" s="1065"/>
      <c r="CT617" s="1065"/>
      <c r="CU617" s="1065"/>
      <c r="CV617" s="1065"/>
      <c r="CW617" s="1092" t="s">
        <v>680</v>
      </c>
      <c r="CX617" s="1093"/>
      <c r="CY617" s="1093"/>
      <c r="CZ617" s="1093"/>
      <c r="DA617" s="1093"/>
      <c r="DB617" s="1093"/>
      <c r="DC617" s="1093"/>
      <c r="DD617" s="1093"/>
      <c r="DE617" s="1093"/>
      <c r="DF617" s="1093"/>
      <c r="DG617" s="1093"/>
      <c r="DH617" s="1093"/>
      <c r="DI617" s="1093"/>
      <c r="DJ617" s="1093"/>
      <c r="DK617" s="1093"/>
      <c r="DL617" s="1093"/>
      <c r="DM617" s="1093"/>
      <c r="DN617" s="1093"/>
      <c r="DO617" s="1093"/>
      <c r="DP617" s="1093"/>
      <c r="DQ617" s="1093"/>
      <c r="DR617" s="1093"/>
      <c r="DS617" s="1093"/>
      <c r="DT617" s="1093"/>
      <c r="DU617" s="1093"/>
      <c r="DV617" s="1093"/>
      <c r="DW617" s="1093"/>
      <c r="DX617" s="1093"/>
      <c r="DY617" s="1093"/>
      <c r="DZ617" s="1093"/>
      <c r="EA617" s="1094"/>
      <c r="EB617" s="578">
        <v>30</v>
      </c>
      <c r="EC617" s="579"/>
      <c r="ED617" s="579"/>
      <c r="EE617" s="579"/>
      <c r="EF617" s="579"/>
      <c r="EG617" s="579"/>
      <c r="EH617" s="580"/>
      <c r="EI617" s="599" t="s">
        <v>290</v>
      </c>
      <c r="EJ617" s="600"/>
      <c r="EK617" s="600"/>
      <c r="EL617" s="600"/>
      <c r="EM617" s="600"/>
      <c r="EN617" s="600"/>
      <c r="EO617" s="600"/>
      <c r="EP617" s="600"/>
      <c r="EQ617" s="600"/>
      <c r="ER617" s="600"/>
      <c r="ES617" s="600"/>
      <c r="ET617" s="600"/>
      <c r="EU617" s="600"/>
      <c r="EV617" s="600"/>
      <c r="EW617" s="600"/>
      <c r="EX617" s="600"/>
      <c r="EY617" s="600"/>
      <c r="EZ617" s="600"/>
      <c r="FA617" s="600"/>
      <c r="FB617" s="600"/>
      <c r="FC617" s="600"/>
      <c r="FD617" s="601"/>
    </row>
    <row r="618" spans="1:160" s="15" customFormat="1" ht="18.75" customHeight="1"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0" s="15" customFormat="1" ht="18.75" customHeight="1"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60" s="15" customFormat="1" ht="18.75" customHeight="1" x14ac:dyDescent="0.45">
      <c r="A620" s="13"/>
      <c r="B620" s="13"/>
      <c r="C620" s="13"/>
      <c r="D620" s="13"/>
      <c r="E620" s="237"/>
      <c r="F620" s="235"/>
      <c r="G620" s="235"/>
      <c r="H620" s="234"/>
      <c r="I620" s="234"/>
      <c r="J620" s="234"/>
      <c r="K620" s="234"/>
      <c r="L620" s="234"/>
      <c r="M620" s="234"/>
      <c r="N620" s="234"/>
      <c r="O620" s="234"/>
      <c r="P620" s="234"/>
      <c r="Q620" s="234"/>
      <c r="R620" s="234"/>
      <c r="S620" s="234"/>
      <c r="T620" s="234"/>
      <c r="U620" s="13"/>
      <c r="V620" s="234"/>
      <c r="W620" s="234"/>
      <c r="X620" s="234"/>
      <c r="Y620" s="234"/>
      <c r="Z620" s="234"/>
      <c r="AA620" s="234"/>
      <c r="AB620" s="234"/>
      <c r="AC620" s="236"/>
      <c r="AD620" s="236"/>
      <c r="AE620" s="235"/>
      <c r="AF620" s="13"/>
      <c r="AG620" s="234"/>
      <c r="AH620" s="234"/>
      <c r="AI620" s="234"/>
      <c r="AJ620" s="13"/>
      <c r="AK620" s="234"/>
      <c r="AL620" s="232"/>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CE620" s="13"/>
      <c r="CF620" s="13"/>
      <c r="CG620" s="13"/>
      <c r="CH620" s="13"/>
      <c r="CI620" s="237"/>
      <c r="CJ620" s="235"/>
      <c r="CK620" s="235"/>
      <c r="CL620" s="234"/>
      <c r="CM620" s="234"/>
      <c r="CN620" s="234"/>
      <c r="CO620" s="234"/>
      <c r="CP620" s="234"/>
      <c r="CQ620" s="234"/>
      <c r="CR620" s="234"/>
      <c r="CS620" s="234"/>
      <c r="CT620" s="234"/>
      <c r="CU620" s="234"/>
      <c r="CV620" s="234"/>
      <c r="CW620" s="234"/>
      <c r="CX620" s="234"/>
      <c r="CY620" s="13"/>
      <c r="CZ620" s="234"/>
      <c r="DA620" s="234"/>
      <c r="DB620" s="234"/>
      <c r="DC620" s="234"/>
      <c r="DD620" s="234"/>
      <c r="DE620" s="234"/>
      <c r="DF620" s="234"/>
      <c r="DG620" s="236"/>
      <c r="DH620" s="236"/>
      <c r="DI620" s="235"/>
      <c r="DJ620" s="13"/>
      <c r="DK620" s="234"/>
      <c r="DL620" s="234"/>
      <c r="DM620" s="234"/>
      <c r="DN620" s="13"/>
      <c r="DO620" s="234"/>
      <c r="DP620" s="232"/>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row>
    <row r="621" spans="1:160" s="15" customFormat="1" ht="18.75" customHeight="1" x14ac:dyDescent="0.45">
      <c r="A621" s="13"/>
      <c r="B621" s="13"/>
      <c r="C621" s="13"/>
      <c r="D621" s="13"/>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CE621" s="13"/>
      <c r="CF621" s="13"/>
      <c r="CG621" s="13"/>
      <c r="CH621" s="13"/>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row>
    <row r="622" spans="1:160" s="15" customFormat="1" ht="18.75" customHeight="1" x14ac:dyDescent="0.45">
      <c r="A622" s="13"/>
      <c r="B622" s="13"/>
      <c r="C622" s="13"/>
      <c r="D622" s="13"/>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CE622" s="13"/>
      <c r="CF622" s="13"/>
      <c r="CG622" s="13"/>
      <c r="CH622" s="13"/>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232"/>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row>
    <row r="623" spans="1:160" s="15" customFormat="1" ht="18.75" customHeight="1" x14ac:dyDescent="0.45">
      <c r="A623" s="13"/>
      <c r="B623" s="13"/>
      <c r="C623" s="13"/>
      <c r="D623" s="13"/>
      <c r="E623" s="232"/>
      <c r="F623" s="232"/>
      <c r="G623" s="233"/>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CE623" s="13"/>
      <c r="CF623" s="13"/>
      <c r="CG623" s="13"/>
      <c r="CH623" s="13"/>
      <c r="CI623" s="232"/>
      <c r="CJ623" s="232"/>
      <c r="CK623" s="233"/>
      <c r="CL623" s="232"/>
      <c r="CM623" s="232"/>
      <c r="CN623" s="232"/>
      <c r="CO623" s="232"/>
      <c r="CP623" s="232"/>
      <c r="CQ623" s="232"/>
      <c r="CR623" s="232"/>
      <c r="CS623" s="232"/>
      <c r="CT623" s="232"/>
      <c r="CU623" s="232"/>
      <c r="CV623" s="232"/>
      <c r="CW623" s="232"/>
      <c r="CX623" s="232"/>
      <c r="CY623" s="232"/>
      <c r="CZ623" s="232"/>
      <c r="DA623" s="232"/>
      <c r="DB623" s="232"/>
      <c r="DC623" s="232"/>
      <c r="DD623" s="232"/>
      <c r="DE623" s="232"/>
      <c r="DF623" s="232"/>
      <c r="DG623" s="232"/>
      <c r="DH623" s="232"/>
      <c r="DI623" s="232"/>
      <c r="DJ623" s="232"/>
      <c r="DK623" s="232"/>
      <c r="DL623" s="232"/>
      <c r="DM623" s="232"/>
      <c r="DN623" s="232"/>
      <c r="DO623" s="232"/>
      <c r="DP623" s="232"/>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row>
    <row r="624" spans="1:160" s="15" customFormat="1" ht="18.75" customHeight="1" x14ac:dyDescent="0.45">
      <c r="A624" s="188"/>
      <c r="B624" s="188"/>
      <c r="C624" s="13"/>
      <c r="D624" s="4"/>
      <c r="E624" s="1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8"/>
      <c r="AW624" s="188"/>
      <c r="AX624" s="188"/>
      <c r="AY624" s="188"/>
      <c r="AZ624" s="188"/>
      <c r="BA624" s="188"/>
      <c r="BB624" s="188"/>
      <c r="BC624" s="188"/>
      <c r="BD624" s="188"/>
      <c r="BE624" s="188"/>
      <c r="BF624" s="188"/>
      <c r="BG624" s="188"/>
      <c r="BH624" s="188"/>
      <c r="BI624" s="188"/>
      <c r="BJ624" s="188"/>
      <c r="BK624" s="188"/>
      <c r="BL624" s="188"/>
      <c r="BM624" s="188"/>
      <c r="BN624" s="188"/>
      <c r="BO624" s="13"/>
      <c r="BP624" s="13"/>
      <c r="CE624" s="188"/>
      <c r="CF624" s="188"/>
      <c r="CG624" s="13"/>
      <c r="CH624" s="4"/>
      <c r="CI624" s="1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83"/>
      <c r="DL624" s="183"/>
      <c r="DM624" s="183"/>
      <c r="DN624" s="183"/>
      <c r="DO624" s="183"/>
      <c r="DP624" s="183"/>
      <c r="DQ624" s="183"/>
      <c r="DR624" s="183"/>
      <c r="DS624" s="183"/>
      <c r="DT624" s="183"/>
      <c r="DU624" s="183"/>
      <c r="DV624" s="183"/>
      <c r="DW624" s="183"/>
      <c r="DX624" s="183"/>
      <c r="DY624" s="183"/>
      <c r="DZ624" s="188"/>
      <c r="EA624" s="188"/>
      <c r="EB624" s="188"/>
      <c r="EC624" s="188"/>
      <c r="ED624" s="188"/>
      <c r="EE624" s="188"/>
      <c r="EF624" s="188"/>
      <c r="EG624" s="188"/>
      <c r="EH624" s="188"/>
      <c r="EI624" s="188"/>
      <c r="EJ624" s="188"/>
      <c r="EK624" s="188"/>
      <c r="EL624" s="188"/>
      <c r="EM624" s="188"/>
      <c r="EN624" s="188"/>
      <c r="EO624" s="188"/>
      <c r="EP624" s="188"/>
      <c r="EQ624" s="188"/>
      <c r="ER624" s="188"/>
      <c r="ES624" s="13"/>
      <c r="ET624" s="13"/>
    </row>
    <row r="625" spans="1:163" s="15" customFormat="1" ht="23.4" x14ac:dyDescent="0.45">
      <c r="A625" s="122"/>
      <c r="B625" s="163" t="s">
        <v>288</v>
      </c>
      <c r="C625" s="13"/>
      <c r="D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2"/>
      <c r="BF625" s="182"/>
      <c r="BG625" s="113"/>
      <c r="BH625" s="112"/>
      <c r="BI625" s="112"/>
      <c r="BJ625" s="112"/>
      <c r="BK625" s="112"/>
      <c r="BL625" s="112"/>
      <c r="BM625" s="112"/>
      <c r="BN625" s="112"/>
      <c r="BO625" s="122"/>
      <c r="BP625" s="122"/>
      <c r="BS625" s="444" t="s">
        <v>289</v>
      </c>
      <c r="BT625" s="445"/>
      <c r="BU625" s="445"/>
      <c r="BV625" s="445"/>
      <c r="BW625" s="445"/>
      <c r="BX625" s="445"/>
      <c r="BY625" s="445"/>
      <c r="BZ625" s="445"/>
      <c r="CA625" s="445"/>
      <c r="CB625" s="445"/>
      <c r="CC625" s="445"/>
      <c r="CE625" s="122"/>
      <c r="CF625" s="163" t="s">
        <v>288</v>
      </c>
      <c r="CG625" s="13"/>
      <c r="CH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88"/>
      <c r="DH625" s="188"/>
      <c r="DI625" s="188"/>
      <c r="DJ625" s="188"/>
      <c r="DK625" s="188"/>
      <c r="DL625" s="188"/>
      <c r="DM625" s="188"/>
      <c r="DN625" s="188"/>
      <c r="DO625" s="188"/>
      <c r="DP625" s="188"/>
      <c r="DQ625" s="188"/>
      <c r="DR625" s="188"/>
      <c r="DS625" s="188"/>
      <c r="DT625" s="188"/>
      <c r="DU625" s="188"/>
      <c r="DV625" s="188"/>
      <c r="DW625" s="188"/>
      <c r="DX625" s="188"/>
      <c r="DY625" s="188"/>
      <c r="DZ625" s="188"/>
      <c r="EA625" s="188"/>
      <c r="EB625" s="188"/>
      <c r="EC625" s="188"/>
      <c r="ED625" s="188"/>
      <c r="EE625" s="188"/>
      <c r="EF625" s="188"/>
      <c r="EG625" s="188"/>
      <c r="EH625" s="188"/>
      <c r="EI625" s="182"/>
      <c r="EJ625" s="182"/>
      <c r="EK625" s="113"/>
      <c r="EL625" s="112"/>
      <c r="EM625" s="112"/>
      <c r="EN625" s="112"/>
      <c r="EO625" s="112"/>
      <c r="EP625" s="112"/>
      <c r="EQ625" s="112"/>
      <c r="ER625" s="112"/>
      <c r="ES625" s="122"/>
      <c r="ET625" s="122"/>
      <c r="EW625" s="495" t="s">
        <v>287</v>
      </c>
      <c r="EX625" s="496"/>
      <c r="EY625" s="496"/>
      <c r="EZ625" s="496"/>
      <c r="FA625" s="496"/>
      <c r="FB625" s="496"/>
      <c r="FC625" s="496"/>
      <c r="FD625" s="496"/>
      <c r="FE625" s="496"/>
      <c r="FF625" s="496"/>
      <c r="FG625" s="496"/>
    </row>
    <row r="626" spans="1:163" s="15" customFormat="1" ht="10.95" customHeight="1" x14ac:dyDescent="0.45">
      <c r="A626" s="122"/>
      <c r="B626" s="167"/>
      <c r="C626" s="13"/>
      <c r="D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2"/>
      <c r="BF626" s="182"/>
      <c r="BG626" s="112"/>
      <c r="BH626" s="112"/>
      <c r="BI626" s="112"/>
      <c r="BJ626" s="112"/>
      <c r="BK626" s="112"/>
      <c r="BL626" s="112"/>
      <c r="BM626" s="112"/>
      <c r="BN626" s="112"/>
      <c r="BO626" s="122"/>
      <c r="BP626" s="122"/>
      <c r="BS626" s="445"/>
      <c r="BT626" s="445"/>
      <c r="BU626" s="445"/>
      <c r="BV626" s="445"/>
      <c r="BW626" s="445"/>
      <c r="BX626" s="445"/>
      <c r="BY626" s="445"/>
      <c r="BZ626" s="445"/>
      <c r="CA626" s="445"/>
      <c r="CB626" s="445"/>
      <c r="CC626" s="445"/>
      <c r="CE626" s="122"/>
      <c r="CF626" s="167"/>
      <c r="CG626" s="13"/>
      <c r="CH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88"/>
      <c r="DH626" s="188"/>
      <c r="DI626" s="188"/>
      <c r="DJ626" s="188"/>
      <c r="DK626" s="188"/>
      <c r="DL626" s="188"/>
      <c r="DM626" s="188"/>
      <c r="DN626" s="188"/>
      <c r="DO626" s="188"/>
      <c r="DP626" s="188"/>
      <c r="DQ626" s="188"/>
      <c r="DR626" s="188"/>
      <c r="DS626" s="188"/>
      <c r="DT626" s="188"/>
      <c r="DU626" s="188"/>
      <c r="DV626" s="188"/>
      <c r="DW626" s="188"/>
      <c r="DX626" s="188"/>
      <c r="DY626" s="188"/>
      <c r="DZ626" s="188"/>
      <c r="EA626" s="188"/>
      <c r="EB626" s="188"/>
      <c r="EC626" s="188"/>
      <c r="ED626" s="188"/>
      <c r="EE626" s="188"/>
      <c r="EF626" s="188"/>
      <c r="EG626" s="188"/>
      <c r="EH626" s="188"/>
      <c r="EI626" s="182"/>
      <c r="EJ626" s="182"/>
      <c r="EK626" s="112"/>
      <c r="EL626" s="112"/>
      <c r="EM626" s="112"/>
      <c r="EN626" s="112"/>
      <c r="EO626" s="112"/>
      <c r="EP626" s="112"/>
      <c r="EQ626" s="112"/>
      <c r="ER626" s="112"/>
      <c r="ES626" s="122"/>
      <c r="ET626" s="122"/>
      <c r="EW626" s="496"/>
      <c r="EX626" s="496"/>
      <c r="EY626" s="496"/>
      <c r="EZ626" s="496"/>
      <c r="FA626" s="496"/>
      <c r="FB626" s="496"/>
      <c r="FC626" s="496"/>
      <c r="FD626" s="496"/>
      <c r="FE626" s="496"/>
      <c r="FF626" s="496"/>
      <c r="FG626" s="496"/>
    </row>
    <row r="627" spans="1:163" s="15" customFormat="1" ht="22.8" x14ac:dyDescent="0.45">
      <c r="A627" s="122"/>
      <c r="B627" s="231" t="s">
        <v>286</v>
      </c>
      <c r="C627" s="13"/>
      <c r="D627" s="230"/>
      <c r="F627" s="230"/>
      <c r="G627" s="230"/>
      <c r="H627" s="230"/>
      <c r="I627" s="230"/>
      <c r="J627" s="230"/>
      <c r="K627" s="230"/>
      <c r="L627" s="230"/>
      <c r="M627" s="230"/>
      <c r="N627" s="230"/>
      <c r="O627" s="230"/>
      <c r="P627" s="230"/>
      <c r="Q627" s="230"/>
      <c r="R627" s="230"/>
      <c r="S627" s="230"/>
      <c r="T627" s="230"/>
      <c r="U627" s="230"/>
      <c r="V627" s="122"/>
      <c r="W627" s="197"/>
      <c r="X627" s="122"/>
      <c r="Y627" s="122"/>
      <c r="Z627" s="122"/>
      <c r="AA627" s="122"/>
      <c r="AB627" s="122"/>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22"/>
      <c r="BN627" s="122"/>
      <c r="BO627" s="122"/>
      <c r="BP627" s="122"/>
      <c r="BS627" s="445"/>
      <c r="BT627" s="445"/>
      <c r="BU627" s="445"/>
      <c r="BV627" s="445"/>
      <c r="BW627" s="445"/>
      <c r="BX627" s="445"/>
      <c r="BY627" s="445"/>
      <c r="BZ627" s="445"/>
      <c r="CA627" s="445"/>
      <c r="CB627" s="445"/>
      <c r="CC627" s="445"/>
      <c r="CE627" s="122"/>
      <c r="CF627" s="231" t="s">
        <v>286</v>
      </c>
      <c r="CG627" s="13"/>
      <c r="CH627" s="230"/>
      <c r="CJ627" s="230"/>
      <c r="CK627" s="230"/>
      <c r="CL627" s="230"/>
      <c r="CM627" s="230"/>
      <c r="CN627" s="230"/>
      <c r="CO627" s="230"/>
      <c r="CP627" s="230"/>
      <c r="CQ627" s="230"/>
      <c r="CR627" s="230"/>
      <c r="CS627" s="230"/>
      <c r="CT627" s="230"/>
      <c r="CU627" s="230"/>
      <c r="CV627" s="230"/>
      <c r="CW627" s="230"/>
      <c r="CX627" s="230"/>
      <c r="CY627" s="230"/>
      <c r="CZ627" s="122"/>
      <c r="DA627" s="197"/>
      <c r="DB627" s="122"/>
      <c r="DC627" s="122"/>
      <c r="DD627" s="122"/>
      <c r="DE627" s="122"/>
      <c r="DF627" s="122"/>
      <c r="DG627" s="188"/>
      <c r="DH627" s="188"/>
      <c r="DI627" s="188"/>
      <c r="DJ627" s="188"/>
      <c r="DK627" s="188"/>
      <c r="DL627" s="188"/>
      <c r="DM627" s="188"/>
      <c r="DN627" s="188"/>
      <c r="DO627" s="188"/>
      <c r="DP627" s="188"/>
      <c r="DQ627" s="188"/>
      <c r="DR627" s="188"/>
      <c r="DS627" s="188"/>
      <c r="DT627" s="188"/>
      <c r="DU627" s="188"/>
      <c r="DV627" s="188"/>
      <c r="DW627" s="188"/>
      <c r="DX627" s="188"/>
      <c r="DY627" s="188"/>
      <c r="DZ627" s="188"/>
      <c r="EA627" s="188"/>
      <c r="EB627" s="188"/>
      <c r="EC627" s="188"/>
      <c r="ED627" s="188"/>
      <c r="EE627" s="188"/>
      <c r="EF627" s="188"/>
      <c r="EG627" s="188"/>
      <c r="EH627" s="188"/>
      <c r="EI627" s="188"/>
      <c r="EJ627" s="188"/>
      <c r="EK627" s="188"/>
      <c r="EL627" s="188"/>
      <c r="EM627" s="188"/>
      <c r="EN627" s="188"/>
      <c r="EO627" s="188"/>
      <c r="EP627" s="188"/>
      <c r="EQ627" s="122"/>
      <c r="ER627" s="122"/>
      <c r="ES627" s="122"/>
      <c r="ET627" s="122"/>
      <c r="EW627" s="496"/>
      <c r="EX627" s="496"/>
      <c r="EY627" s="496"/>
      <c r="EZ627" s="496"/>
      <c r="FA627" s="496"/>
      <c r="FB627" s="496"/>
      <c r="FC627" s="496"/>
      <c r="FD627" s="496"/>
      <c r="FE627" s="496"/>
      <c r="FF627" s="496"/>
      <c r="FG627" s="496"/>
    </row>
    <row r="628" spans="1:163" s="15" customFormat="1" ht="18.75" customHeight="1" x14ac:dyDescent="0.45">
      <c r="A628" s="122"/>
      <c r="B628" s="122"/>
      <c r="C628" s="230"/>
      <c r="D628" s="230"/>
      <c r="E628" s="230"/>
      <c r="F628" s="230"/>
      <c r="G628" s="230"/>
      <c r="H628" s="230"/>
      <c r="I628" s="230"/>
      <c r="J628" s="230"/>
      <c r="K628" s="230"/>
      <c r="L628" s="230"/>
      <c r="M628" s="230"/>
      <c r="N628" s="230"/>
      <c r="O628" s="230"/>
      <c r="P628" s="230"/>
      <c r="Q628" s="230"/>
      <c r="R628" s="230"/>
      <c r="S628" s="230"/>
      <c r="T628" s="230"/>
      <c r="U628" s="230"/>
      <c r="V628" s="122"/>
      <c r="W628" s="197"/>
      <c r="X628" s="122"/>
      <c r="Y628" s="122"/>
      <c r="Z628" s="122"/>
      <c r="AA628" s="122"/>
      <c r="AB628" s="122"/>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22"/>
      <c r="BN628" s="122"/>
      <c r="BO628" s="122"/>
      <c r="BP628" s="122"/>
      <c r="CE628" s="122"/>
      <c r="CF628" s="122"/>
      <c r="CG628" s="230"/>
      <c r="CH628" s="230"/>
      <c r="CI628" s="230"/>
      <c r="CJ628" s="230"/>
      <c r="CK628" s="230"/>
      <c r="CL628" s="230"/>
      <c r="CM628" s="230"/>
      <c r="CN628" s="230"/>
      <c r="CO628" s="230"/>
      <c r="CP628" s="230"/>
      <c r="CQ628" s="230"/>
      <c r="CR628" s="230"/>
      <c r="CS628" s="230"/>
      <c r="CT628" s="230"/>
      <c r="CU628" s="230"/>
      <c r="CV628" s="230"/>
      <c r="CW628" s="230"/>
      <c r="CX628" s="230"/>
      <c r="CY628" s="230"/>
      <c r="CZ628" s="122"/>
      <c r="DA628" s="197"/>
      <c r="DB628" s="122"/>
      <c r="DC628" s="122"/>
      <c r="DD628" s="122"/>
      <c r="DE628" s="122"/>
      <c r="DF628" s="122"/>
      <c r="DG628" s="188"/>
      <c r="DH628" s="188"/>
      <c r="DI628" s="188"/>
      <c r="DJ628" s="188"/>
      <c r="DK628" s="188"/>
      <c r="DL628" s="188"/>
      <c r="DM628" s="188"/>
      <c r="DN628" s="188"/>
      <c r="DO628" s="188"/>
      <c r="DP628" s="188"/>
      <c r="DQ628" s="188"/>
      <c r="DR628" s="188"/>
      <c r="DS628" s="188"/>
      <c r="DT628" s="188"/>
      <c r="DU628" s="188"/>
      <c r="DV628" s="188"/>
      <c r="DW628" s="188"/>
      <c r="DX628" s="188"/>
      <c r="DY628" s="188"/>
      <c r="DZ628" s="188"/>
      <c r="EA628" s="188"/>
      <c r="EB628" s="188"/>
      <c r="EC628" s="188"/>
      <c r="ED628" s="188"/>
      <c r="EE628" s="188"/>
      <c r="EF628" s="188"/>
      <c r="EG628" s="188"/>
      <c r="EH628" s="188"/>
      <c r="EI628" s="188"/>
      <c r="EJ628" s="188"/>
      <c r="EK628" s="188"/>
      <c r="EL628" s="188"/>
      <c r="EM628" s="188"/>
      <c r="EN628" s="188"/>
      <c r="EO628" s="188"/>
      <c r="EP628" s="188"/>
      <c r="EQ628" s="122"/>
      <c r="ER628" s="122"/>
      <c r="ES628" s="122"/>
      <c r="ET628" s="122"/>
    </row>
    <row r="629" spans="1:163" s="15" customFormat="1" ht="26.4" thickBot="1" x14ac:dyDescent="0.5">
      <c r="A629" s="122"/>
      <c r="B629" s="122"/>
      <c r="C629" s="13"/>
      <c r="D629" s="122"/>
      <c r="E629" s="122"/>
      <c r="F629" s="565" t="s">
        <v>285</v>
      </c>
      <c r="G629" s="565"/>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c r="AE629" s="565"/>
      <c r="AF629" s="565"/>
      <c r="AG629" s="565"/>
      <c r="AH629" s="565"/>
      <c r="AI629" s="565"/>
      <c r="AJ629" s="565"/>
      <c r="AK629" s="565"/>
      <c r="AL629" s="565"/>
      <c r="AM629" s="565"/>
      <c r="AN629" s="565"/>
      <c r="AO629" s="565"/>
      <c r="AP629" s="565"/>
      <c r="AQ629" s="565"/>
      <c r="AR629" s="565"/>
      <c r="AS629" s="565"/>
      <c r="AT629" s="565"/>
      <c r="AU629" s="565"/>
      <c r="AV629" s="565"/>
      <c r="AW629" s="565"/>
      <c r="AX629" s="565"/>
      <c r="AY629" s="565"/>
      <c r="AZ629" s="565"/>
      <c r="BA629" s="565"/>
      <c r="BB629" s="565"/>
      <c r="BC629" s="565"/>
      <c r="BD629" s="565"/>
      <c r="BE629" s="565"/>
      <c r="BF629" s="565"/>
      <c r="BG629" s="565"/>
      <c r="BH629" s="565"/>
      <c r="BI629" s="565"/>
      <c r="BJ629" s="565"/>
      <c r="BK629" s="565"/>
      <c r="BL629" s="565"/>
      <c r="BM629" s="122"/>
      <c r="BN629" s="122"/>
      <c r="CE629" s="122"/>
      <c r="CF629" s="122"/>
      <c r="CG629" s="13"/>
      <c r="CH629" s="122"/>
      <c r="CI629" s="122"/>
      <c r="CJ629" s="565" t="s">
        <v>285</v>
      </c>
      <c r="CK629" s="565"/>
      <c r="CL629" s="565"/>
      <c r="CM629" s="565"/>
      <c r="CN629" s="565"/>
      <c r="CO629" s="565"/>
      <c r="CP629" s="565"/>
      <c r="CQ629" s="565"/>
      <c r="CR629" s="565"/>
      <c r="CS629" s="565"/>
      <c r="CT629" s="565"/>
      <c r="CU629" s="565"/>
      <c r="CV629" s="565"/>
      <c r="CW629" s="565"/>
      <c r="CX629" s="565"/>
      <c r="CY629" s="565"/>
      <c r="CZ629" s="565"/>
      <c r="DA629" s="565"/>
      <c r="DB629" s="565"/>
      <c r="DC629" s="565"/>
      <c r="DD629" s="565"/>
      <c r="DE629" s="565"/>
      <c r="DF629" s="565"/>
      <c r="DG629" s="565"/>
      <c r="DH629" s="565"/>
      <c r="DI629" s="565"/>
      <c r="DJ629" s="565"/>
      <c r="DK629" s="565"/>
      <c r="DL629" s="565"/>
      <c r="DM629" s="565"/>
      <c r="DN629" s="565"/>
      <c r="DO629" s="565"/>
      <c r="DP629" s="565"/>
      <c r="DQ629" s="565"/>
      <c r="DR629" s="565"/>
      <c r="DS629" s="565"/>
      <c r="DT629" s="565"/>
      <c r="DU629" s="565"/>
      <c r="DV629" s="565"/>
      <c r="DW629" s="565"/>
      <c r="DX629" s="565"/>
      <c r="DY629" s="565"/>
      <c r="DZ629" s="565"/>
      <c r="EA629" s="565"/>
      <c r="EB629" s="565"/>
      <c r="EC629" s="565"/>
      <c r="ED629" s="565"/>
      <c r="EE629" s="565"/>
      <c r="EF629" s="565"/>
      <c r="EG629" s="565"/>
      <c r="EH629" s="565"/>
      <c r="EI629" s="565"/>
      <c r="EJ629" s="565"/>
      <c r="EK629" s="565"/>
      <c r="EL629" s="565"/>
      <c r="EM629" s="565"/>
      <c r="EN629" s="565"/>
      <c r="EO629" s="565"/>
      <c r="EP629" s="565"/>
      <c r="EQ629" s="122"/>
      <c r="ER629" s="122"/>
    </row>
    <row r="630" spans="1:163" s="15" customFormat="1" ht="16.5" customHeight="1" x14ac:dyDescent="0.45">
      <c r="A630" s="122"/>
      <c r="B630" s="122"/>
      <c r="C630" s="122"/>
      <c r="D630" s="122"/>
      <c r="E630" s="122"/>
      <c r="F630" s="536" t="s">
        <v>284</v>
      </c>
      <c r="G630" s="537"/>
      <c r="H630" s="537"/>
      <c r="I630" s="537"/>
      <c r="J630" s="537"/>
      <c r="K630" s="537"/>
      <c r="L630" s="537"/>
      <c r="M630" s="537"/>
      <c r="N630" s="537"/>
      <c r="O630" s="537"/>
      <c r="P630" s="537"/>
      <c r="Q630" s="537"/>
      <c r="R630" s="537"/>
      <c r="S630" s="537"/>
      <c r="T630" s="537"/>
      <c r="U630" s="537"/>
      <c r="V630" s="537"/>
      <c r="W630" s="537"/>
      <c r="X630" s="537"/>
      <c r="Y630" s="537"/>
      <c r="Z630" s="537"/>
      <c r="AA630" s="537"/>
      <c r="AB630" s="537"/>
      <c r="AC630" s="537"/>
      <c r="AD630" s="537"/>
      <c r="AE630" s="537"/>
      <c r="AF630" s="537"/>
      <c r="AG630" s="537"/>
      <c r="AH630" s="537"/>
      <c r="AI630" s="537"/>
      <c r="AJ630" s="537"/>
      <c r="AK630" s="537"/>
      <c r="AL630" s="537"/>
      <c r="AM630" s="537"/>
      <c r="AN630" s="537"/>
      <c r="AO630" s="537"/>
      <c r="AP630" s="537"/>
      <c r="AQ630" s="537"/>
      <c r="AR630" s="537"/>
      <c r="AS630" s="537"/>
      <c r="AT630" s="537"/>
      <c r="AU630" s="537"/>
      <c r="AV630" s="537"/>
      <c r="AW630" s="537"/>
      <c r="AX630" s="537"/>
      <c r="AY630" s="537"/>
      <c r="AZ630" s="537"/>
      <c r="BA630" s="537"/>
      <c r="BB630" s="537"/>
      <c r="BC630" s="537"/>
      <c r="BD630" s="537"/>
      <c r="BE630" s="537"/>
      <c r="BF630" s="537"/>
      <c r="BG630" s="537"/>
      <c r="BH630" s="537"/>
      <c r="BI630" s="537"/>
      <c r="BJ630" s="537"/>
      <c r="BK630" s="537"/>
      <c r="BL630" s="538"/>
      <c r="BO630" s="568" t="s">
        <v>283</v>
      </c>
      <c r="BP630" s="569"/>
      <c r="BQ630" s="569"/>
      <c r="BR630" s="569"/>
      <c r="BS630" s="569"/>
      <c r="BT630" s="569"/>
      <c r="BU630" s="569"/>
      <c r="BV630" s="569"/>
      <c r="BW630" s="569"/>
      <c r="BX630" s="569"/>
      <c r="BY630" s="569"/>
      <c r="BZ630" s="569"/>
      <c r="CA630" s="569"/>
      <c r="CB630" s="570"/>
      <c r="CE630" s="122"/>
      <c r="CF630" s="122"/>
      <c r="CG630" s="122"/>
      <c r="CH630" s="122"/>
      <c r="CI630" s="122"/>
      <c r="CJ630" s="536" t="s">
        <v>284</v>
      </c>
      <c r="CK630" s="537"/>
      <c r="CL630" s="537"/>
      <c r="CM630" s="537"/>
      <c r="CN630" s="537"/>
      <c r="CO630" s="537"/>
      <c r="CP630" s="537"/>
      <c r="CQ630" s="537"/>
      <c r="CR630" s="537"/>
      <c r="CS630" s="537"/>
      <c r="CT630" s="537"/>
      <c r="CU630" s="537"/>
      <c r="CV630" s="537"/>
      <c r="CW630" s="537"/>
      <c r="CX630" s="537"/>
      <c r="CY630" s="537"/>
      <c r="CZ630" s="537"/>
      <c r="DA630" s="537"/>
      <c r="DB630" s="537"/>
      <c r="DC630" s="537"/>
      <c r="DD630" s="537"/>
      <c r="DE630" s="537"/>
      <c r="DF630" s="537"/>
      <c r="DG630" s="537"/>
      <c r="DH630" s="537"/>
      <c r="DI630" s="537"/>
      <c r="DJ630" s="537"/>
      <c r="DK630" s="537"/>
      <c r="DL630" s="537"/>
      <c r="DM630" s="537"/>
      <c r="DN630" s="537"/>
      <c r="DO630" s="537"/>
      <c r="DP630" s="537"/>
      <c r="DQ630" s="537"/>
      <c r="DR630" s="537"/>
      <c r="DS630" s="537"/>
      <c r="DT630" s="537"/>
      <c r="DU630" s="537"/>
      <c r="DV630" s="537"/>
      <c r="DW630" s="537"/>
      <c r="DX630" s="537"/>
      <c r="DY630" s="537"/>
      <c r="DZ630" s="537"/>
      <c r="EA630" s="537"/>
      <c r="EB630" s="537"/>
      <c r="EC630" s="537"/>
      <c r="ED630" s="537"/>
      <c r="EE630" s="537"/>
      <c r="EF630" s="537"/>
      <c r="EG630" s="537"/>
      <c r="EH630" s="537"/>
      <c r="EI630" s="537"/>
      <c r="EJ630" s="537"/>
      <c r="EK630" s="537"/>
      <c r="EL630" s="537"/>
      <c r="EM630" s="537"/>
      <c r="EN630" s="537"/>
      <c r="EO630" s="537"/>
      <c r="EP630" s="538"/>
      <c r="ES630" s="568" t="s">
        <v>283</v>
      </c>
      <c r="ET630" s="569"/>
      <c r="EU630" s="569"/>
      <c r="EV630" s="569"/>
      <c r="EW630" s="569"/>
      <c r="EX630" s="569"/>
      <c r="EY630" s="569"/>
      <c r="EZ630" s="569"/>
      <c r="FA630" s="569"/>
      <c r="FB630" s="569"/>
      <c r="FC630" s="569"/>
      <c r="FD630" s="569"/>
      <c r="FE630" s="569"/>
      <c r="FF630" s="570"/>
    </row>
    <row r="631" spans="1:163" s="15" customFormat="1" ht="16.5" customHeight="1" thickBot="1" x14ac:dyDescent="0.5">
      <c r="A631" s="122"/>
      <c r="B631" s="122"/>
      <c r="C631" s="122"/>
      <c r="D631" s="122"/>
      <c r="E631" s="122"/>
      <c r="F631" s="539"/>
      <c r="G631" s="540"/>
      <c r="H631" s="540"/>
      <c r="I631" s="540"/>
      <c r="J631" s="540"/>
      <c r="K631" s="540"/>
      <c r="L631" s="540"/>
      <c r="M631" s="540"/>
      <c r="N631" s="540"/>
      <c r="O631" s="540"/>
      <c r="P631" s="540"/>
      <c r="Q631" s="540"/>
      <c r="R631" s="540"/>
      <c r="S631" s="540"/>
      <c r="T631" s="540"/>
      <c r="U631" s="540"/>
      <c r="V631" s="540"/>
      <c r="W631" s="540"/>
      <c r="X631" s="540"/>
      <c r="Y631" s="540"/>
      <c r="Z631" s="540"/>
      <c r="AA631" s="540"/>
      <c r="AB631" s="540"/>
      <c r="AC631" s="540"/>
      <c r="AD631" s="540"/>
      <c r="AE631" s="540"/>
      <c r="AF631" s="540"/>
      <c r="AG631" s="540"/>
      <c r="AH631" s="540"/>
      <c r="AI631" s="540"/>
      <c r="AJ631" s="540"/>
      <c r="AK631" s="540"/>
      <c r="AL631" s="540"/>
      <c r="AM631" s="540"/>
      <c r="AN631" s="540"/>
      <c r="AO631" s="540"/>
      <c r="AP631" s="540"/>
      <c r="AQ631" s="540"/>
      <c r="AR631" s="540"/>
      <c r="AS631" s="540"/>
      <c r="AT631" s="540"/>
      <c r="AU631" s="540"/>
      <c r="AV631" s="540"/>
      <c r="AW631" s="540"/>
      <c r="AX631" s="540"/>
      <c r="AY631" s="540"/>
      <c r="AZ631" s="540"/>
      <c r="BA631" s="540"/>
      <c r="BB631" s="540"/>
      <c r="BC631" s="540"/>
      <c r="BD631" s="540"/>
      <c r="BE631" s="540"/>
      <c r="BF631" s="540"/>
      <c r="BG631" s="540"/>
      <c r="BH631" s="540"/>
      <c r="BI631" s="540"/>
      <c r="BJ631" s="540"/>
      <c r="BK631" s="540"/>
      <c r="BL631" s="541"/>
      <c r="BO631" s="571"/>
      <c r="BP631" s="572"/>
      <c r="BQ631" s="572"/>
      <c r="BR631" s="572"/>
      <c r="BS631" s="572"/>
      <c r="BT631" s="572"/>
      <c r="BU631" s="572"/>
      <c r="BV631" s="572"/>
      <c r="BW631" s="572"/>
      <c r="BX631" s="572"/>
      <c r="BY631" s="572"/>
      <c r="BZ631" s="572"/>
      <c r="CA631" s="572"/>
      <c r="CB631" s="573"/>
      <c r="CE631" s="122"/>
      <c r="CF631" s="122"/>
      <c r="CG631" s="122"/>
      <c r="CH631" s="122"/>
      <c r="CI631" s="122"/>
      <c r="CJ631" s="539"/>
      <c r="CK631" s="540"/>
      <c r="CL631" s="540"/>
      <c r="CM631" s="540"/>
      <c r="CN631" s="540"/>
      <c r="CO631" s="540"/>
      <c r="CP631" s="540"/>
      <c r="CQ631" s="540"/>
      <c r="CR631" s="540"/>
      <c r="CS631" s="540"/>
      <c r="CT631" s="540"/>
      <c r="CU631" s="540"/>
      <c r="CV631" s="540"/>
      <c r="CW631" s="540"/>
      <c r="CX631" s="540"/>
      <c r="CY631" s="540"/>
      <c r="CZ631" s="540"/>
      <c r="DA631" s="540"/>
      <c r="DB631" s="540"/>
      <c r="DC631" s="540"/>
      <c r="DD631" s="540"/>
      <c r="DE631" s="540"/>
      <c r="DF631" s="540"/>
      <c r="DG631" s="540"/>
      <c r="DH631" s="540"/>
      <c r="DI631" s="540"/>
      <c r="DJ631" s="540"/>
      <c r="DK631" s="540"/>
      <c r="DL631" s="540"/>
      <c r="DM631" s="540"/>
      <c r="DN631" s="540"/>
      <c r="DO631" s="540"/>
      <c r="DP631" s="540"/>
      <c r="DQ631" s="540"/>
      <c r="DR631" s="540"/>
      <c r="DS631" s="540"/>
      <c r="DT631" s="540"/>
      <c r="DU631" s="540"/>
      <c r="DV631" s="540"/>
      <c r="DW631" s="540"/>
      <c r="DX631" s="540"/>
      <c r="DY631" s="540"/>
      <c r="DZ631" s="540"/>
      <c r="EA631" s="540"/>
      <c r="EB631" s="540"/>
      <c r="EC631" s="540"/>
      <c r="ED631" s="540"/>
      <c r="EE631" s="540"/>
      <c r="EF631" s="540"/>
      <c r="EG631" s="540"/>
      <c r="EH631" s="540"/>
      <c r="EI631" s="540"/>
      <c r="EJ631" s="540"/>
      <c r="EK631" s="540"/>
      <c r="EL631" s="540"/>
      <c r="EM631" s="540"/>
      <c r="EN631" s="540"/>
      <c r="EO631" s="540"/>
      <c r="EP631" s="541"/>
      <c r="ES631" s="571"/>
      <c r="ET631" s="572"/>
      <c r="EU631" s="572"/>
      <c r="EV631" s="572"/>
      <c r="EW631" s="572"/>
      <c r="EX631" s="572"/>
      <c r="EY631" s="572"/>
      <c r="EZ631" s="572"/>
      <c r="FA631" s="572"/>
      <c r="FB631" s="572"/>
      <c r="FC631" s="572"/>
      <c r="FD631" s="572"/>
      <c r="FE631" s="572"/>
      <c r="FF631" s="573"/>
    </row>
    <row r="632" spans="1:163" s="15" customFormat="1" ht="30" customHeight="1" thickBot="1" x14ac:dyDescent="0.5">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88"/>
      <c r="BC632" s="188"/>
      <c r="BO632" s="181"/>
      <c r="BP632" s="204"/>
      <c r="BQ632" s="204"/>
      <c r="BR632" s="229"/>
      <c r="BS632" s="229"/>
      <c r="BT632" s="229"/>
      <c r="BU632" s="229"/>
      <c r="BV632" s="229"/>
      <c r="BW632" s="229"/>
      <c r="BX632" s="229"/>
      <c r="BY632" s="229"/>
      <c r="BZ632" s="204"/>
      <c r="CA632" s="204"/>
      <c r="CB632" s="18"/>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88"/>
      <c r="EG632" s="188"/>
      <c r="ES632" s="181"/>
      <c r="ET632" s="204"/>
      <c r="EU632" s="204"/>
      <c r="EV632" s="229"/>
      <c r="EW632" s="229"/>
      <c r="EX632" s="229"/>
      <c r="EY632" s="229"/>
      <c r="EZ632" s="229"/>
      <c r="FA632" s="229"/>
      <c r="FB632" s="229"/>
      <c r="FC632" s="229"/>
      <c r="FD632" s="204"/>
      <c r="FE632" s="204"/>
      <c r="FF632" s="18"/>
    </row>
    <row r="633" spans="1:163" s="15" customFormat="1" ht="9.9" customHeight="1" thickBot="1" x14ac:dyDescent="0.5">
      <c r="A633" s="122"/>
      <c r="B633" s="122"/>
      <c r="C633" s="122"/>
      <c r="D633" s="122"/>
      <c r="E633" s="122"/>
      <c r="F633" s="551" t="s">
        <v>282</v>
      </c>
      <c r="G633" s="552"/>
      <c r="H633" s="552"/>
      <c r="I633" s="552"/>
      <c r="J633" s="552"/>
      <c r="K633" s="552"/>
      <c r="L633" s="552"/>
      <c r="M633" s="552"/>
      <c r="N633" s="552"/>
      <c r="O633" s="552"/>
      <c r="P633" s="552"/>
      <c r="Q633" s="552"/>
      <c r="R633" s="552"/>
      <c r="S633" s="552"/>
      <c r="T633" s="552"/>
      <c r="U633" s="552"/>
      <c r="V633" s="552"/>
      <c r="W633" s="552"/>
      <c r="X633" s="552"/>
      <c r="Y633" s="203"/>
      <c r="Z633" s="203"/>
      <c r="AA633" s="202"/>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0"/>
      <c r="BC633" s="200"/>
      <c r="BD633" s="199"/>
      <c r="BE633" s="199"/>
      <c r="BF633" s="199"/>
      <c r="BG633" s="199"/>
      <c r="BH633" s="199"/>
      <c r="BI633" s="199"/>
      <c r="BJ633" s="199"/>
      <c r="BK633" s="199"/>
      <c r="BL633" s="198"/>
      <c r="BO633" s="542"/>
      <c r="BP633" s="543"/>
      <c r="BQ633" s="543"/>
      <c r="BR633" s="543"/>
      <c r="BS633" s="543"/>
      <c r="BT633" s="543"/>
      <c r="BU633" s="543"/>
      <c r="BV633" s="543"/>
      <c r="BW633" s="543"/>
      <c r="BX633" s="543"/>
      <c r="BY633" s="543"/>
      <c r="BZ633" s="543"/>
      <c r="CA633" s="543"/>
      <c r="CB633" s="544"/>
      <c r="CE633" s="122"/>
      <c r="CF633" s="122"/>
      <c r="CG633" s="122"/>
      <c r="CH633" s="122"/>
      <c r="CI633" s="122"/>
      <c r="CJ633" s="551" t="s">
        <v>282</v>
      </c>
      <c r="CK633" s="552"/>
      <c r="CL633" s="552"/>
      <c r="CM633" s="552"/>
      <c r="CN633" s="552"/>
      <c r="CO633" s="552"/>
      <c r="CP633" s="552"/>
      <c r="CQ633" s="552"/>
      <c r="CR633" s="552"/>
      <c r="CS633" s="552"/>
      <c r="CT633" s="552"/>
      <c r="CU633" s="552"/>
      <c r="CV633" s="552"/>
      <c r="CW633" s="552"/>
      <c r="CX633" s="552"/>
      <c r="CY633" s="552"/>
      <c r="CZ633" s="552"/>
      <c r="DA633" s="552"/>
      <c r="DB633" s="552"/>
      <c r="DC633" s="203"/>
      <c r="DD633" s="203"/>
      <c r="DE633" s="202"/>
      <c r="DF633" s="201"/>
      <c r="DG633" s="201"/>
      <c r="DH633" s="201"/>
      <c r="DI633" s="201"/>
      <c r="DJ633" s="201"/>
      <c r="DK633" s="201"/>
      <c r="DL633" s="201"/>
      <c r="DM633" s="201"/>
      <c r="DN633" s="201"/>
      <c r="DO633" s="201"/>
      <c r="DP633" s="201"/>
      <c r="DQ633" s="201"/>
      <c r="DR633" s="201"/>
      <c r="DS633" s="201"/>
      <c r="DT633" s="201"/>
      <c r="DU633" s="201"/>
      <c r="DV633" s="201"/>
      <c r="DW633" s="201"/>
      <c r="DX633" s="201"/>
      <c r="DY633" s="201"/>
      <c r="DZ633" s="201"/>
      <c r="EA633" s="201"/>
      <c r="EB633" s="201"/>
      <c r="EC633" s="201"/>
      <c r="ED633" s="201"/>
      <c r="EE633" s="201"/>
      <c r="EF633" s="200"/>
      <c r="EG633" s="200"/>
      <c r="EH633" s="199"/>
      <c r="EI633" s="199"/>
      <c r="EJ633" s="199"/>
      <c r="EK633" s="199"/>
      <c r="EL633" s="199"/>
      <c r="EM633" s="199"/>
      <c r="EN633" s="199"/>
      <c r="EO633" s="199"/>
      <c r="EP633" s="198"/>
      <c r="ES633" s="542" t="s">
        <v>713</v>
      </c>
      <c r="ET633" s="543"/>
      <c r="EU633" s="543"/>
      <c r="EV633" s="543"/>
      <c r="EW633" s="543"/>
      <c r="EX633" s="543"/>
      <c r="EY633" s="543"/>
      <c r="EZ633" s="543"/>
      <c r="FA633" s="543"/>
      <c r="FB633" s="543"/>
      <c r="FC633" s="543"/>
      <c r="FD633" s="543"/>
      <c r="FE633" s="543"/>
      <c r="FF633" s="544"/>
    </row>
    <row r="634" spans="1:163" s="15" customFormat="1" ht="18" customHeight="1" x14ac:dyDescent="0.45">
      <c r="A634" s="122"/>
      <c r="B634" s="122"/>
      <c r="C634" s="122"/>
      <c r="D634" s="122"/>
      <c r="E634" s="122"/>
      <c r="F634" s="553"/>
      <c r="G634" s="554"/>
      <c r="H634" s="554"/>
      <c r="I634" s="554"/>
      <c r="J634" s="554"/>
      <c r="K634" s="554"/>
      <c r="L634" s="554"/>
      <c r="M634" s="554"/>
      <c r="N634" s="554"/>
      <c r="O634" s="554"/>
      <c r="P634" s="554"/>
      <c r="Q634" s="554"/>
      <c r="R634" s="554"/>
      <c r="S634" s="554"/>
      <c r="T634" s="554"/>
      <c r="U634" s="554"/>
      <c r="V634" s="554"/>
      <c r="W634" s="554"/>
      <c r="X634" s="554"/>
      <c r="Y634" s="197"/>
      <c r="Z634" s="520" t="s">
        <v>721</v>
      </c>
      <c r="AA634" s="521"/>
      <c r="AB634" s="521"/>
      <c r="AC634" s="521"/>
      <c r="AD634" s="521"/>
      <c r="AE634" s="521"/>
      <c r="AF634" s="521"/>
      <c r="AG634" s="521"/>
      <c r="AH634" s="521"/>
      <c r="AI634" s="521"/>
      <c r="AJ634" s="521"/>
      <c r="AK634" s="521"/>
      <c r="AL634" s="521"/>
      <c r="AM634" s="521"/>
      <c r="AN634" s="521"/>
      <c r="AO634" s="521"/>
      <c r="AP634" s="521"/>
      <c r="AQ634" s="521"/>
      <c r="AR634" s="521"/>
      <c r="AS634" s="521"/>
      <c r="AT634" s="521"/>
      <c r="AU634" s="521"/>
      <c r="AV634" s="521"/>
      <c r="AW634" s="521"/>
      <c r="AX634" s="521"/>
      <c r="AY634" s="521"/>
      <c r="AZ634" s="521"/>
      <c r="BA634" s="521"/>
      <c r="BB634" s="521"/>
      <c r="BC634" s="521"/>
      <c r="BD634" s="521"/>
      <c r="BE634" s="521"/>
      <c r="BF634" s="521"/>
      <c r="BG634" s="521"/>
      <c r="BH634" s="521"/>
      <c r="BI634" s="521"/>
      <c r="BJ634" s="521"/>
      <c r="BK634" s="522"/>
      <c r="BL634" s="196"/>
      <c r="BO634" s="545"/>
      <c r="BP634" s="546"/>
      <c r="BQ634" s="546"/>
      <c r="BR634" s="546"/>
      <c r="BS634" s="546"/>
      <c r="BT634" s="546"/>
      <c r="BU634" s="546"/>
      <c r="BV634" s="546"/>
      <c r="BW634" s="546"/>
      <c r="BX634" s="546"/>
      <c r="BY634" s="546"/>
      <c r="BZ634" s="546"/>
      <c r="CA634" s="546"/>
      <c r="CB634" s="547"/>
      <c r="CE634" s="122"/>
      <c r="CF634" s="122"/>
      <c r="CG634" s="122"/>
      <c r="CH634" s="122"/>
      <c r="CI634" s="122"/>
      <c r="CJ634" s="553"/>
      <c r="CK634" s="554"/>
      <c r="CL634" s="554"/>
      <c r="CM634" s="554"/>
      <c r="CN634" s="554"/>
      <c r="CO634" s="554"/>
      <c r="CP634" s="554"/>
      <c r="CQ634" s="554"/>
      <c r="CR634" s="554"/>
      <c r="CS634" s="554"/>
      <c r="CT634" s="554"/>
      <c r="CU634" s="554"/>
      <c r="CV634" s="554"/>
      <c r="CW634" s="554"/>
      <c r="CX634" s="554"/>
      <c r="CY634" s="554"/>
      <c r="CZ634" s="554"/>
      <c r="DA634" s="554"/>
      <c r="DB634" s="554"/>
      <c r="DC634" s="197"/>
      <c r="DD634" s="520" t="s">
        <v>714</v>
      </c>
      <c r="DE634" s="521"/>
      <c r="DF634" s="521"/>
      <c r="DG634" s="521"/>
      <c r="DH634" s="521"/>
      <c r="DI634" s="521"/>
      <c r="DJ634" s="521"/>
      <c r="DK634" s="521"/>
      <c r="DL634" s="521"/>
      <c r="DM634" s="521"/>
      <c r="DN634" s="521"/>
      <c r="DO634" s="521"/>
      <c r="DP634" s="521"/>
      <c r="DQ634" s="521"/>
      <c r="DR634" s="521"/>
      <c r="DS634" s="521"/>
      <c r="DT634" s="521"/>
      <c r="DU634" s="521"/>
      <c r="DV634" s="521"/>
      <c r="DW634" s="521"/>
      <c r="DX634" s="521"/>
      <c r="DY634" s="521"/>
      <c r="DZ634" s="521"/>
      <c r="EA634" s="521"/>
      <c r="EB634" s="521"/>
      <c r="EC634" s="521"/>
      <c r="ED634" s="521"/>
      <c r="EE634" s="521"/>
      <c r="EF634" s="521"/>
      <c r="EG634" s="521"/>
      <c r="EH634" s="521"/>
      <c r="EI634" s="521"/>
      <c r="EJ634" s="521"/>
      <c r="EK634" s="521"/>
      <c r="EL634" s="521"/>
      <c r="EM634" s="521"/>
      <c r="EN634" s="521"/>
      <c r="EO634" s="522"/>
      <c r="EP634" s="196"/>
      <c r="ES634" s="545"/>
      <c r="ET634" s="546"/>
      <c r="EU634" s="546"/>
      <c r="EV634" s="546"/>
      <c r="EW634" s="546"/>
      <c r="EX634" s="546"/>
      <c r="EY634" s="546"/>
      <c r="EZ634" s="546"/>
      <c r="FA634" s="546"/>
      <c r="FB634" s="546"/>
      <c r="FC634" s="546"/>
      <c r="FD634" s="546"/>
      <c r="FE634" s="546"/>
      <c r="FF634" s="547"/>
    </row>
    <row r="635" spans="1:163" s="15" customFormat="1" ht="18" customHeight="1" x14ac:dyDescent="0.45">
      <c r="A635" s="122"/>
      <c r="B635" s="122"/>
      <c r="C635" s="122"/>
      <c r="D635" s="122"/>
      <c r="E635" s="122"/>
      <c r="F635" s="553"/>
      <c r="G635" s="554"/>
      <c r="H635" s="554"/>
      <c r="I635" s="554"/>
      <c r="J635" s="554"/>
      <c r="K635" s="554"/>
      <c r="L635" s="554"/>
      <c r="M635" s="554"/>
      <c r="N635" s="554"/>
      <c r="O635" s="554"/>
      <c r="P635" s="554"/>
      <c r="Q635" s="554"/>
      <c r="R635" s="554"/>
      <c r="S635" s="554"/>
      <c r="T635" s="554"/>
      <c r="U635" s="554"/>
      <c r="V635" s="554"/>
      <c r="W635" s="554"/>
      <c r="X635" s="554"/>
      <c r="Y635" s="197"/>
      <c r="Z635" s="523"/>
      <c r="AA635" s="524"/>
      <c r="AB635" s="524"/>
      <c r="AC635" s="524"/>
      <c r="AD635" s="524"/>
      <c r="AE635" s="524"/>
      <c r="AF635" s="524"/>
      <c r="AG635" s="524"/>
      <c r="AH635" s="524"/>
      <c r="AI635" s="524"/>
      <c r="AJ635" s="524"/>
      <c r="AK635" s="524"/>
      <c r="AL635" s="524"/>
      <c r="AM635" s="524"/>
      <c r="AN635" s="524"/>
      <c r="AO635" s="524"/>
      <c r="AP635" s="524"/>
      <c r="AQ635" s="524"/>
      <c r="AR635" s="524"/>
      <c r="AS635" s="524"/>
      <c r="AT635" s="524"/>
      <c r="AU635" s="524"/>
      <c r="AV635" s="524"/>
      <c r="AW635" s="524"/>
      <c r="AX635" s="524"/>
      <c r="AY635" s="524"/>
      <c r="AZ635" s="524"/>
      <c r="BA635" s="524"/>
      <c r="BB635" s="524"/>
      <c r="BC635" s="524"/>
      <c r="BD635" s="524"/>
      <c r="BE635" s="524"/>
      <c r="BF635" s="524"/>
      <c r="BG635" s="524"/>
      <c r="BH635" s="524"/>
      <c r="BI635" s="524"/>
      <c r="BJ635" s="524"/>
      <c r="BK635" s="525"/>
      <c r="BL635" s="196"/>
      <c r="BO635" s="545"/>
      <c r="BP635" s="546"/>
      <c r="BQ635" s="546"/>
      <c r="BR635" s="546"/>
      <c r="BS635" s="546"/>
      <c r="BT635" s="546"/>
      <c r="BU635" s="546"/>
      <c r="BV635" s="546"/>
      <c r="BW635" s="546"/>
      <c r="BX635" s="546"/>
      <c r="BY635" s="546"/>
      <c r="BZ635" s="546"/>
      <c r="CA635" s="546"/>
      <c r="CB635" s="547"/>
      <c r="CE635" s="122"/>
      <c r="CF635" s="122"/>
      <c r="CG635" s="122"/>
      <c r="CH635" s="122"/>
      <c r="CI635" s="122"/>
      <c r="CJ635" s="553"/>
      <c r="CK635" s="554"/>
      <c r="CL635" s="554"/>
      <c r="CM635" s="554"/>
      <c r="CN635" s="554"/>
      <c r="CO635" s="554"/>
      <c r="CP635" s="554"/>
      <c r="CQ635" s="554"/>
      <c r="CR635" s="554"/>
      <c r="CS635" s="554"/>
      <c r="CT635" s="554"/>
      <c r="CU635" s="554"/>
      <c r="CV635" s="554"/>
      <c r="CW635" s="554"/>
      <c r="CX635" s="554"/>
      <c r="CY635" s="554"/>
      <c r="CZ635" s="554"/>
      <c r="DA635" s="554"/>
      <c r="DB635" s="554"/>
      <c r="DC635" s="197"/>
      <c r="DD635" s="523"/>
      <c r="DE635" s="524"/>
      <c r="DF635" s="524"/>
      <c r="DG635" s="524"/>
      <c r="DH635" s="524"/>
      <c r="DI635" s="524"/>
      <c r="DJ635" s="524"/>
      <c r="DK635" s="524"/>
      <c r="DL635" s="524"/>
      <c r="DM635" s="524"/>
      <c r="DN635" s="524"/>
      <c r="DO635" s="524"/>
      <c r="DP635" s="524"/>
      <c r="DQ635" s="524"/>
      <c r="DR635" s="524"/>
      <c r="DS635" s="524"/>
      <c r="DT635" s="524"/>
      <c r="DU635" s="524"/>
      <c r="DV635" s="524"/>
      <c r="DW635" s="524"/>
      <c r="DX635" s="524"/>
      <c r="DY635" s="524"/>
      <c r="DZ635" s="524"/>
      <c r="EA635" s="524"/>
      <c r="EB635" s="524"/>
      <c r="EC635" s="524"/>
      <c r="ED635" s="524"/>
      <c r="EE635" s="524"/>
      <c r="EF635" s="524"/>
      <c r="EG635" s="524"/>
      <c r="EH635" s="524"/>
      <c r="EI635" s="524"/>
      <c r="EJ635" s="524"/>
      <c r="EK635" s="524"/>
      <c r="EL635" s="524"/>
      <c r="EM635" s="524"/>
      <c r="EN635" s="524"/>
      <c r="EO635" s="525"/>
      <c r="EP635" s="196"/>
      <c r="ES635" s="545"/>
      <c r="ET635" s="546"/>
      <c r="EU635" s="546"/>
      <c r="EV635" s="546"/>
      <c r="EW635" s="546"/>
      <c r="EX635" s="546"/>
      <c r="EY635" s="546"/>
      <c r="EZ635" s="546"/>
      <c r="FA635" s="546"/>
      <c r="FB635" s="546"/>
      <c r="FC635" s="546"/>
      <c r="FD635" s="546"/>
      <c r="FE635" s="546"/>
      <c r="FF635" s="547"/>
    </row>
    <row r="636" spans="1:163" s="15" customFormat="1" ht="18" customHeight="1" thickBot="1" x14ac:dyDescent="0.5">
      <c r="A636" s="122"/>
      <c r="B636" s="122"/>
      <c r="C636" s="122"/>
      <c r="D636" s="122"/>
      <c r="E636" s="122"/>
      <c r="F636" s="553"/>
      <c r="G636" s="554"/>
      <c r="H636" s="554"/>
      <c r="I636" s="554"/>
      <c r="J636" s="554"/>
      <c r="K636" s="554"/>
      <c r="L636" s="554"/>
      <c r="M636" s="554"/>
      <c r="N636" s="554"/>
      <c r="O636" s="554"/>
      <c r="P636" s="554"/>
      <c r="Q636" s="554"/>
      <c r="R636" s="554"/>
      <c r="S636" s="554"/>
      <c r="T636" s="554"/>
      <c r="U636" s="554"/>
      <c r="V636" s="554"/>
      <c r="W636" s="554"/>
      <c r="X636" s="554"/>
      <c r="Y636" s="197"/>
      <c r="Z636" s="526"/>
      <c r="AA636" s="527"/>
      <c r="AB636" s="527"/>
      <c r="AC636" s="527"/>
      <c r="AD636" s="527"/>
      <c r="AE636" s="527"/>
      <c r="AF636" s="527"/>
      <c r="AG636" s="527"/>
      <c r="AH636" s="527"/>
      <c r="AI636" s="527"/>
      <c r="AJ636" s="527"/>
      <c r="AK636" s="527"/>
      <c r="AL636" s="527"/>
      <c r="AM636" s="527"/>
      <c r="AN636" s="527"/>
      <c r="AO636" s="527"/>
      <c r="AP636" s="527"/>
      <c r="AQ636" s="527"/>
      <c r="AR636" s="527"/>
      <c r="AS636" s="527"/>
      <c r="AT636" s="527"/>
      <c r="AU636" s="527"/>
      <c r="AV636" s="527"/>
      <c r="AW636" s="527"/>
      <c r="AX636" s="527"/>
      <c r="AY636" s="527"/>
      <c r="AZ636" s="527"/>
      <c r="BA636" s="527"/>
      <c r="BB636" s="527"/>
      <c r="BC636" s="527"/>
      <c r="BD636" s="527"/>
      <c r="BE636" s="527"/>
      <c r="BF636" s="527"/>
      <c r="BG636" s="527"/>
      <c r="BH636" s="527"/>
      <c r="BI636" s="527"/>
      <c r="BJ636" s="527"/>
      <c r="BK636" s="528"/>
      <c r="BL636" s="196"/>
      <c r="BO636" s="545"/>
      <c r="BP636" s="546"/>
      <c r="BQ636" s="546"/>
      <c r="BR636" s="546"/>
      <c r="BS636" s="546"/>
      <c r="BT636" s="546"/>
      <c r="BU636" s="546"/>
      <c r="BV636" s="546"/>
      <c r="BW636" s="546"/>
      <c r="BX636" s="546"/>
      <c r="BY636" s="546"/>
      <c r="BZ636" s="546"/>
      <c r="CA636" s="546"/>
      <c r="CB636" s="547"/>
      <c r="CE636" s="122"/>
      <c r="CF636" s="122"/>
      <c r="CG636" s="122"/>
      <c r="CH636" s="122"/>
      <c r="CI636" s="122"/>
      <c r="CJ636" s="553"/>
      <c r="CK636" s="554"/>
      <c r="CL636" s="554"/>
      <c r="CM636" s="554"/>
      <c r="CN636" s="554"/>
      <c r="CO636" s="554"/>
      <c r="CP636" s="554"/>
      <c r="CQ636" s="554"/>
      <c r="CR636" s="554"/>
      <c r="CS636" s="554"/>
      <c r="CT636" s="554"/>
      <c r="CU636" s="554"/>
      <c r="CV636" s="554"/>
      <c r="CW636" s="554"/>
      <c r="CX636" s="554"/>
      <c r="CY636" s="554"/>
      <c r="CZ636" s="554"/>
      <c r="DA636" s="554"/>
      <c r="DB636" s="554"/>
      <c r="DC636" s="197"/>
      <c r="DD636" s="526"/>
      <c r="DE636" s="527"/>
      <c r="DF636" s="527"/>
      <c r="DG636" s="527"/>
      <c r="DH636" s="527"/>
      <c r="DI636" s="527"/>
      <c r="DJ636" s="527"/>
      <c r="DK636" s="527"/>
      <c r="DL636" s="527"/>
      <c r="DM636" s="527"/>
      <c r="DN636" s="527"/>
      <c r="DO636" s="527"/>
      <c r="DP636" s="527"/>
      <c r="DQ636" s="527"/>
      <c r="DR636" s="527"/>
      <c r="DS636" s="527"/>
      <c r="DT636" s="527"/>
      <c r="DU636" s="527"/>
      <c r="DV636" s="527"/>
      <c r="DW636" s="527"/>
      <c r="DX636" s="527"/>
      <c r="DY636" s="527"/>
      <c r="DZ636" s="527"/>
      <c r="EA636" s="527"/>
      <c r="EB636" s="527"/>
      <c r="EC636" s="527"/>
      <c r="ED636" s="527"/>
      <c r="EE636" s="527"/>
      <c r="EF636" s="527"/>
      <c r="EG636" s="527"/>
      <c r="EH636" s="527"/>
      <c r="EI636" s="527"/>
      <c r="EJ636" s="527"/>
      <c r="EK636" s="527"/>
      <c r="EL636" s="527"/>
      <c r="EM636" s="527"/>
      <c r="EN636" s="527"/>
      <c r="EO636" s="528"/>
      <c r="EP636" s="196"/>
      <c r="ES636" s="545"/>
      <c r="ET636" s="546"/>
      <c r="EU636" s="546"/>
      <c r="EV636" s="546"/>
      <c r="EW636" s="546"/>
      <c r="EX636" s="546"/>
      <c r="EY636" s="546"/>
      <c r="EZ636" s="546"/>
      <c r="FA636" s="546"/>
      <c r="FB636" s="546"/>
      <c r="FC636" s="546"/>
      <c r="FD636" s="546"/>
      <c r="FE636" s="546"/>
      <c r="FF636" s="547"/>
    </row>
    <row r="637" spans="1:163" s="15" customFormat="1" ht="9.9" customHeight="1" thickBot="1" x14ac:dyDescent="0.5">
      <c r="A637" s="122"/>
      <c r="B637" s="122"/>
      <c r="C637" s="122"/>
      <c r="D637" s="122"/>
      <c r="E637" s="122"/>
      <c r="F637" s="555"/>
      <c r="G637" s="556"/>
      <c r="H637" s="556"/>
      <c r="I637" s="556"/>
      <c r="J637" s="556"/>
      <c r="K637" s="556"/>
      <c r="L637" s="556"/>
      <c r="M637" s="556"/>
      <c r="N637" s="556"/>
      <c r="O637" s="556"/>
      <c r="P637" s="556"/>
      <c r="Q637" s="556"/>
      <c r="R637" s="556"/>
      <c r="S637" s="556"/>
      <c r="T637" s="556"/>
      <c r="U637" s="556"/>
      <c r="V637" s="556"/>
      <c r="W637" s="556"/>
      <c r="X637" s="556"/>
      <c r="Y637" s="195"/>
      <c r="Z637" s="195"/>
      <c r="AA637" s="194"/>
      <c r="AB637" s="192"/>
      <c r="AC637" s="193"/>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1"/>
      <c r="BC637" s="191"/>
      <c r="BD637" s="190"/>
      <c r="BE637" s="190"/>
      <c r="BF637" s="190"/>
      <c r="BG637" s="190"/>
      <c r="BH637" s="190"/>
      <c r="BI637" s="190"/>
      <c r="BJ637" s="190"/>
      <c r="BK637" s="190"/>
      <c r="BL637" s="189"/>
      <c r="BO637" s="548"/>
      <c r="BP637" s="549"/>
      <c r="BQ637" s="549"/>
      <c r="BR637" s="549"/>
      <c r="BS637" s="549"/>
      <c r="BT637" s="549"/>
      <c r="BU637" s="549"/>
      <c r="BV637" s="549"/>
      <c r="BW637" s="549"/>
      <c r="BX637" s="549"/>
      <c r="BY637" s="549"/>
      <c r="BZ637" s="549"/>
      <c r="CA637" s="549"/>
      <c r="CB637" s="550"/>
      <c r="CE637" s="122"/>
      <c r="CF637" s="122"/>
      <c r="CG637" s="122"/>
      <c r="CH637" s="122"/>
      <c r="CI637" s="122"/>
      <c r="CJ637" s="555"/>
      <c r="CK637" s="556"/>
      <c r="CL637" s="556"/>
      <c r="CM637" s="556"/>
      <c r="CN637" s="556"/>
      <c r="CO637" s="556"/>
      <c r="CP637" s="556"/>
      <c r="CQ637" s="556"/>
      <c r="CR637" s="556"/>
      <c r="CS637" s="556"/>
      <c r="CT637" s="556"/>
      <c r="CU637" s="556"/>
      <c r="CV637" s="556"/>
      <c r="CW637" s="556"/>
      <c r="CX637" s="556"/>
      <c r="CY637" s="556"/>
      <c r="CZ637" s="556"/>
      <c r="DA637" s="556"/>
      <c r="DB637" s="556"/>
      <c r="DC637" s="195"/>
      <c r="DD637" s="195"/>
      <c r="DE637" s="194"/>
      <c r="DF637" s="192"/>
      <c r="DG637" s="193"/>
      <c r="DH637" s="192"/>
      <c r="DI637" s="192"/>
      <c r="DJ637" s="192"/>
      <c r="DK637" s="192"/>
      <c r="DL637" s="192"/>
      <c r="DM637" s="192"/>
      <c r="DN637" s="192"/>
      <c r="DO637" s="192"/>
      <c r="DP637" s="192"/>
      <c r="DQ637" s="192"/>
      <c r="DR637" s="192"/>
      <c r="DS637" s="192"/>
      <c r="DT637" s="192"/>
      <c r="DU637" s="192"/>
      <c r="DV637" s="192"/>
      <c r="DW637" s="192"/>
      <c r="DX637" s="192"/>
      <c r="DY637" s="192"/>
      <c r="DZ637" s="192"/>
      <c r="EA637" s="192"/>
      <c r="EB637" s="192"/>
      <c r="EC637" s="192"/>
      <c r="ED637" s="192"/>
      <c r="EE637" s="192"/>
      <c r="EF637" s="191"/>
      <c r="EG637" s="191"/>
      <c r="EH637" s="190"/>
      <c r="EI637" s="190"/>
      <c r="EJ637" s="190"/>
      <c r="EK637" s="190"/>
      <c r="EL637" s="190"/>
      <c r="EM637" s="190"/>
      <c r="EN637" s="190"/>
      <c r="EO637" s="190"/>
      <c r="EP637" s="189"/>
      <c r="ES637" s="548"/>
      <c r="ET637" s="549"/>
      <c r="EU637" s="549"/>
      <c r="EV637" s="549"/>
      <c r="EW637" s="549"/>
      <c r="EX637" s="549"/>
      <c r="EY637" s="549"/>
      <c r="EZ637" s="549"/>
      <c r="FA637" s="549"/>
      <c r="FB637" s="549"/>
      <c r="FC637" s="549"/>
      <c r="FD637" s="549"/>
      <c r="FE637" s="549"/>
      <c r="FF637" s="550"/>
    </row>
    <row r="638" spans="1:163" s="15" customFormat="1" ht="9.9" customHeight="1" thickBot="1" x14ac:dyDescent="0.5">
      <c r="A638" s="122"/>
      <c r="B638" s="122"/>
      <c r="C638" s="122"/>
      <c r="D638" s="122"/>
      <c r="E638" s="122"/>
      <c r="F638" s="208"/>
      <c r="G638" s="205"/>
      <c r="H638" s="205"/>
      <c r="I638" s="205"/>
      <c r="J638" s="205"/>
      <c r="K638" s="205"/>
      <c r="L638" s="205"/>
      <c r="M638" s="205"/>
      <c r="N638" s="205"/>
      <c r="O638" s="205"/>
      <c r="P638" s="205"/>
      <c r="Q638" s="205"/>
      <c r="R638" s="205"/>
      <c r="S638" s="205"/>
      <c r="T638" s="205"/>
      <c r="U638" s="205"/>
      <c r="V638" s="205"/>
      <c r="W638" s="205"/>
      <c r="X638" s="205"/>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O638" s="204"/>
      <c r="BP638" s="204"/>
      <c r="BQ638" s="204"/>
      <c r="BR638" s="204"/>
      <c r="BS638" s="204"/>
      <c r="BT638" s="204"/>
      <c r="BU638" s="204"/>
      <c r="BV638" s="204"/>
      <c r="BW638" s="204"/>
      <c r="BX638" s="204"/>
      <c r="BY638" s="204"/>
      <c r="BZ638" s="204"/>
      <c r="CA638" s="204"/>
      <c r="CB638" s="18"/>
      <c r="CE638" s="122"/>
      <c r="CF638" s="122"/>
      <c r="CG638" s="122"/>
      <c r="CH638" s="122"/>
      <c r="CI638" s="122"/>
      <c r="CJ638" s="208"/>
      <c r="CK638" s="205"/>
      <c r="CL638" s="205"/>
      <c r="CM638" s="205"/>
      <c r="CN638" s="205"/>
      <c r="CO638" s="205"/>
      <c r="CP638" s="205"/>
      <c r="CQ638" s="205"/>
      <c r="CR638" s="205"/>
      <c r="CS638" s="205"/>
      <c r="CT638" s="205"/>
      <c r="CU638" s="205"/>
      <c r="CV638" s="205"/>
      <c r="CW638" s="205"/>
      <c r="CX638" s="205"/>
      <c r="CY638" s="205"/>
      <c r="CZ638" s="205"/>
      <c r="DA638" s="205"/>
      <c r="DB638" s="205"/>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S638" s="204"/>
      <c r="ET638" s="204"/>
      <c r="EU638" s="204"/>
      <c r="EV638" s="204"/>
      <c r="EW638" s="204"/>
      <c r="EX638" s="204"/>
      <c r="EY638" s="204"/>
      <c r="EZ638" s="204"/>
      <c r="FA638" s="204"/>
      <c r="FB638" s="204"/>
      <c r="FC638" s="204"/>
      <c r="FD638" s="204"/>
      <c r="FE638" s="204"/>
      <c r="FF638" s="18"/>
    </row>
    <row r="639" spans="1:163" s="15" customFormat="1" ht="9.9" customHeight="1" thickBot="1" x14ac:dyDescent="0.5">
      <c r="A639" s="122"/>
      <c r="B639" s="122"/>
      <c r="C639" s="122"/>
      <c r="D639" s="122"/>
      <c r="E639" s="122"/>
      <c r="F639" s="551" t="s">
        <v>281</v>
      </c>
      <c r="G639" s="552"/>
      <c r="H639" s="552"/>
      <c r="I639" s="552"/>
      <c r="J639" s="552"/>
      <c r="K639" s="552"/>
      <c r="L639" s="552"/>
      <c r="M639" s="552"/>
      <c r="N639" s="552"/>
      <c r="O639" s="552"/>
      <c r="P639" s="552"/>
      <c r="Q639" s="552"/>
      <c r="R639" s="552"/>
      <c r="S639" s="552"/>
      <c r="T639" s="552"/>
      <c r="U639" s="552"/>
      <c r="V639" s="552"/>
      <c r="W639" s="552"/>
      <c r="X639" s="552"/>
      <c r="Y639" s="203"/>
      <c r="Z639" s="203"/>
      <c r="AA639" s="202"/>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0"/>
      <c r="BC639" s="200"/>
      <c r="BD639" s="199"/>
      <c r="BE639" s="199"/>
      <c r="BF639" s="199"/>
      <c r="BG639" s="199"/>
      <c r="BH639" s="199"/>
      <c r="BI639" s="199"/>
      <c r="BJ639" s="199"/>
      <c r="BK639" s="199"/>
      <c r="BL639" s="198"/>
      <c r="BO639" s="542"/>
      <c r="BP639" s="543"/>
      <c r="BQ639" s="543"/>
      <c r="BR639" s="543"/>
      <c r="BS639" s="543"/>
      <c r="BT639" s="543"/>
      <c r="BU639" s="543"/>
      <c r="BV639" s="543"/>
      <c r="BW639" s="543"/>
      <c r="BX639" s="543"/>
      <c r="BY639" s="543"/>
      <c r="BZ639" s="543"/>
      <c r="CA639" s="543"/>
      <c r="CB639" s="544"/>
      <c r="CE639" s="122"/>
      <c r="CF639" s="122"/>
      <c r="CG639" s="122"/>
      <c r="CH639" s="122"/>
      <c r="CI639" s="122"/>
      <c r="CJ639" s="551" t="s">
        <v>281</v>
      </c>
      <c r="CK639" s="552"/>
      <c r="CL639" s="552"/>
      <c r="CM639" s="552"/>
      <c r="CN639" s="552"/>
      <c r="CO639" s="552"/>
      <c r="CP639" s="552"/>
      <c r="CQ639" s="552"/>
      <c r="CR639" s="552"/>
      <c r="CS639" s="552"/>
      <c r="CT639" s="552"/>
      <c r="CU639" s="552"/>
      <c r="CV639" s="552"/>
      <c r="CW639" s="552"/>
      <c r="CX639" s="552"/>
      <c r="CY639" s="552"/>
      <c r="CZ639" s="552"/>
      <c r="DA639" s="552"/>
      <c r="DB639" s="552"/>
      <c r="DC639" s="203"/>
      <c r="DD639" s="203"/>
      <c r="DE639" s="202"/>
      <c r="DF639" s="201"/>
      <c r="DG639" s="201"/>
      <c r="DH639" s="201"/>
      <c r="DI639" s="201"/>
      <c r="DJ639" s="201"/>
      <c r="DK639" s="201"/>
      <c r="DL639" s="201"/>
      <c r="DM639" s="201"/>
      <c r="DN639" s="201"/>
      <c r="DO639" s="201"/>
      <c r="DP639" s="201"/>
      <c r="DQ639" s="201"/>
      <c r="DR639" s="201"/>
      <c r="DS639" s="201"/>
      <c r="DT639" s="201"/>
      <c r="DU639" s="201"/>
      <c r="DV639" s="201"/>
      <c r="DW639" s="201"/>
      <c r="DX639" s="201"/>
      <c r="DY639" s="201"/>
      <c r="DZ639" s="201"/>
      <c r="EA639" s="201"/>
      <c r="EB639" s="201"/>
      <c r="EC639" s="201"/>
      <c r="ED639" s="201"/>
      <c r="EE639" s="201"/>
      <c r="EF639" s="200"/>
      <c r="EG639" s="200"/>
      <c r="EH639" s="199"/>
      <c r="EI639" s="199"/>
      <c r="EJ639" s="199"/>
      <c r="EK639" s="199"/>
      <c r="EL639" s="199"/>
      <c r="EM639" s="199"/>
      <c r="EN639" s="199"/>
      <c r="EO639" s="199"/>
      <c r="EP639" s="198"/>
      <c r="ES639" s="542" t="s">
        <v>715</v>
      </c>
      <c r="ET639" s="543"/>
      <c r="EU639" s="543"/>
      <c r="EV639" s="543"/>
      <c r="EW639" s="543"/>
      <c r="EX639" s="543"/>
      <c r="EY639" s="543"/>
      <c r="EZ639" s="543"/>
      <c r="FA639" s="543"/>
      <c r="FB639" s="543"/>
      <c r="FC639" s="543"/>
      <c r="FD639" s="543"/>
      <c r="FE639" s="543"/>
      <c r="FF639" s="544"/>
    </row>
    <row r="640" spans="1:163" s="15" customFormat="1" ht="18" customHeight="1" x14ac:dyDescent="0.45">
      <c r="A640" s="122"/>
      <c r="B640" s="122"/>
      <c r="C640" s="122"/>
      <c r="D640" s="122"/>
      <c r="E640" s="122"/>
      <c r="F640" s="553"/>
      <c r="G640" s="554"/>
      <c r="H640" s="554"/>
      <c r="I640" s="554"/>
      <c r="J640" s="554"/>
      <c r="K640" s="554"/>
      <c r="L640" s="554"/>
      <c r="M640" s="554"/>
      <c r="N640" s="554"/>
      <c r="O640" s="554"/>
      <c r="P640" s="554"/>
      <c r="Q640" s="554"/>
      <c r="R640" s="554"/>
      <c r="S640" s="554"/>
      <c r="T640" s="554"/>
      <c r="U640" s="554"/>
      <c r="V640" s="554"/>
      <c r="W640" s="554"/>
      <c r="X640" s="554"/>
      <c r="Y640" s="197"/>
      <c r="Z640" s="520" t="s">
        <v>280</v>
      </c>
      <c r="AA640" s="521"/>
      <c r="AB640" s="521"/>
      <c r="AC640" s="521"/>
      <c r="AD640" s="521"/>
      <c r="AE640" s="521"/>
      <c r="AF640" s="521"/>
      <c r="AG640" s="521"/>
      <c r="AH640" s="521"/>
      <c r="AI640" s="521"/>
      <c r="AJ640" s="521"/>
      <c r="AK640" s="521"/>
      <c r="AL640" s="521"/>
      <c r="AM640" s="521"/>
      <c r="AN640" s="521"/>
      <c r="AO640" s="521"/>
      <c r="AP640" s="521"/>
      <c r="AQ640" s="521"/>
      <c r="AR640" s="521"/>
      <c r="AS640" s="521"/>
      <c r="AT640" s="521"/>
      <c r="AU640" s="521"/>
      <c r="AV640" s="521"/>
      <c r="AW640" s="521"/>
      <c r="AX640" s="521"/>
      <c r="AY640" s="521"/>
      <c r="AZ640" s="521"/>
      <c r="BA640" s="521"/>
      <c r="BB640" s="521"/>
      <c r="BC640" s="521"/>
      <c r="BD640" s="521"/>
      <c r="BE640" s="521"/>
      <c r="BF640" s="521"/>
      <c r="BG640" s="521"/>
      <c r="BH640" s="521"/>
      <c r="BI640" s="521"/>
      <c r="BJ640" s="521"/>
      <c r="BK640" s="522"/>
      <c r="BL640" s="196"/>
      <c r="BO640" s="545"/>
      <c r="BP640" s="546"/>
      <c r="BQ640" s="546"/>
      <c r="BR640" s="546"/>
      <c r="BS640" s="546"/>
      <c r="BT640" s="546"/>
      <c r="BU640" s="546"/>
      <c r="BV640" s="546"/>
      <c r="BW640" s="546"/>
      <c r="BX640" s="546"/>
      <c r="BY640" s="546"/>
      <c r="BZ640" s="546"/>
      <c r="CA640" s="546"/>
      <c r="CB640" s="547"/>
      <c r="CE640" s="122"/>
      <c r="CF640" s="122"/>
      <c r="CG640" s="122"/>
      <c r="CH640" s="122"/>
      <c r="CI640" s="122"/>
      <c r="CJ640" s="553"/>
      <c r="CK640" s="554"/>
      <c r="CL640" s="554"/>
      <c r="CM640" s="554"/>
      <c r="CN640" s="554"/>
      <c r="CO640" s="554"/>
      <c r="CP640" s="554"/>
      <c r="CQ640" s="554"/>
      <c r="CR640" s="554"/>
      <c r="CS640" s="554"/>
      <c r="CT640" s="554"/>
      <c r="CU640" s="554"/>
      <c r="CV640" s="554"/>
      <c r="CW640" s="554"/>
      <c r="CX640" s="554"/>
      <c r="CY640" s="554"/>
      <c r="CZ640" s="554"/>
      <c r="DA640" s="554"/>
      <c r="DB640" s="554"/>
      <c r="DC640" s="197"/>
      <c r="DD640" s="520" t="s">
        <v>280</v>
      </c>
      <c r="DE640" s="521"/>
      <c r="DF640" s="521"/>
      <c r="DG640" s="521"/>
      <c r="DH640" s="521"/>
      <c r="DI640" s="521"/>
      <c r="DJ640" s="521"/>
      <c r="DK640" s="521"/>
      <c r="DL640" s="521"/>
      <c r="DM640" s="521"/>
      <c r="DN640" s="521"/>
      <c r="DO640" s="521"/>
      <c r="DP640" s="521"/>
      <c r="DQ640" s="521"/>
      <c r="DR640" s="521"/>
      <c r="DS640" s="521"/>
      <c r="DT640" s="521"/>
      <c r="DU640" s="521"/>
      <c r="DV640" s="521"/>
      <c r="DW640" s="521"/>
      <c r="DX640" s="521"/>
      <c r="DY640" s="521"/>
      <c r="DZ640" s="521"/>
      <c r="EA640" s="521"/>
      <c r="EB640" s="521"/>
      <c r="EC640" s="521"/>
      <c r="ED640" s="521"/>
      <c r="EE640" s="521"/>
      <c r="EF640" s="521"/>
      <c r="EG640" s="521"/>
      <c r="EH640" s="521"/>
      <c r="EI640" s="521"/>
      <c r="EJ640" s="521"/>
      <c r="EK640" s="521"/>
      <c r="EL640" s="521"/>
      <c r="EM640" s="521"/>
      <c r="EN640" s="521"/>
      <c r="EO640" s="522"/>
      <c r="EP640" s="196"/>
      <c r="ES640" s="545"/>
      <c r="ET640" s="546"/>
      <c r="EU640" s="546"/>
      <c r="EV640" s="546"/>
      <c r="EW640" s="546"/>
      <c r="EX640" s="546"/>
      <c r="EY640" s="546"/>
      <c r="EZ640" s="546"/>
      <c r="FA640" s="546"/>
      <c r="FB640" s="546"/>
      <c r="FC640" s="546"/>
      <c r="FD640" s="546"/>
      <c r="FE640" s="546"/>
      <c r="FF640" s="547"/>
    </row>
    <row r="641" spans="1:162" s="15" customFormat="1" ht="18" customHeight="1" x14ac:dyDescent="0.45">
      <c r="A641" s="122"/>
      <c r="B641" s="122"/>
      <c r="C641" s="122"/>
      <c r="D641" s="122"/>
      <c r="E641" s="122"/>
      <c r="F641" s="553"/>
      <c r="G641" s="554"/>
      <c r="H641" s="554"/>
      <c r="I641" s="554"/>
      <c r="J641" s="554"/>
      <c r="K641" s="554"/>
      <c r="L641" s="554"/>
      <c r="M641" s="554"/>
      <c r="N641" s="554"/>
      <c r="O641" s="554"/>
      <c r="P641" s="554"/>
      <c r="Q641" s="554"/>
      <c r="R641" s="554"/>
      <c r="S641" s="554"/>
      <c r="T641" s="554"/>
      <c r="U641" s="554"/>
      <c r="V641" s="554"/>
      <c r="W641" s="554"/>
      <c r="X641" s="554"/>
      <c r="Y641" s="197"/>
      <c r="Z641" s="523"/>
      <c r="AA641" s="524"/>
      <c r="AB641" s="524"/>
      <c r="AC641" s="524"/>
      <c r="AD641" s="524"/>
      <c r="AE641" s="524"/>
      <c r="AF641" s="524"/>
      <c r="AG641" s="524"/>
      <c r="AH641" s="524"/>
      <c r="AI641" s="524"/>
      <c r="AJ641" s="524"/>
      <c r="AK641" s="524"/>
      <c r="AL641" s="524"/>
      <c r="AM641" s="524"/>
      <c r="AN641" s="524"/>
      <c r="AO641" s="524"/>
      <c r="AP641" s="524"/>
      <c r="AQ641" s="524"/>
      <c r="AR641" s="524"/>
      <c r="AS641" s="524"/>
      <c r="AT641" s="524"/>
      <c r="AU641" s="524"/>
      <c r="AV641" s="524"/>
      <c r="AW641" s="524"/>
      <c r="AX641" s="524"/>
      <c r="AY641" s="524"/>
      <c r="AZ641" s="524"/>
      <c r="BA641" s="524"/>
      <c r="BB641" s="524"/>
      <c r="BC641" s="524"/>
      <c r="BD641" s="524"/>
      <c r="BE641" s="524"/>
      <c r="BF641" s="524"/>
      <c r="BG641" s="524"/>
      <c r="BH641" s="524"/>
      <c r="BI641" s="524"/>
      <c r="BJ641" s="524"/>
      <c r="BK641" s="525"/>
      <c r="BL641" s="196"/>
      <c r="BO641" s="545"/>
      <c r="BP641" s="546"/>
      <c r="BQ641" s="546"/>
      <c r="BR641" s="546"/>
      <c r="BS641" s="546"/>
      <c r="BT641" s="546"/>
      <c r="BU641" s="546"/>
      <c r="BV641" s="546"/>
      <c r="BW641" s="546"/>
      <c r="BX641" s="546"/>
      <c r="BY641" s="546"/>
      <c r="BZ641" s="546"/>
      <c r="CA641" s="546"/>
      <c r="CB641" s="547"/>
      <c r="CE641" s="122"/>
      <c r="CF641" s="122"/>
      <c r="CG641" s="122"/>
      <c r="CH641" s="122"/>
      <c r="CI641" s="122"/>
      <c r="CJ641" s="553"/>
      <c r="CK641" s="554"/>
      <c r="CL641" s="554"/>
      <c r="CM641" s="554"/>
      <c r="CN641" s="554"/>
      <c r="CO641" s="554"/>
      <c r="CP641" s="554"/>
      <c r="CQ641" s="554"/>
      <c r="CR641" s="554"/>
      <c r="CS641" s="554"/>
      <c r="CT641" s="554"/>
      <c r="CU641" s="554"/>
      <c r="CV641" s="554"/>
      <c r="CW641" s="554"/>
      <c r="CX641" s="554"/>
      <c r="CY641" s="554"/>
      <c r="CZ641" s="554"/>
      <c r="DA641" s="554"/>
      <c r="DB641" s="554"/>
      <c r="DC641" s="197"/>
      <c r="DD641" s="523"/>
      <c r="DE641" s="524"/>
      <c r="DF641" s="524"/>
      <c r="DG641" s="524"/>
      <c r="DH641" s="524"/>
      <c r="DI641" s="524"/>
      <c r="DJ641" s="524"/>
      <c r="DK641" s="524"/>
      <c r="DL641" s="524"/>
      <c r="DM641" s="524"/>
      <c r="DN641" s="524"/>
      <c r="DO641" s="524"/>
      <c r="DP641" s="524"/>
      <c r="DQ641" s="524"/>
      <c r="DR641" s="524"/>
      <c r="DS641" s="524"/>
      <c r="DT641" s="524"/>
      <c r="DU641" s="524"/>
      <c r="DV641" s="524"/>
      <c r="DW641" s="524"/>
      <c r="DX641" s="524"/>
      <c r="DY641" s="524"/>
      <c r="DZ641" s="524"/>
      <c r="EA641" s="524"/>
      <c r="EB641" s="524"/>
      <c r="EC641" s="524"/>
      <c r="ED641" s="524"/>
      <c r="EE641" s="524"/>
      <c r="EF641" s="524"/>
      <c r="EG641" s="524"/>
      <c r="EH641" s="524"/>
      <c r="EI641" s="524"/>
      <c r="EJ641" s="524"/>
      <c r="EK641" s="524"/>
      <c r="EL641" s="524"/>
      <c r="EM641" s="524"/>
      <c r="EN641" s="524"/>
      <c r="EO641" s="525"/>
      <c r="EP641" s="196"/>
      <c r="ES641" s="545"/>
      <c r="ET641" s="546"/>
      <c r="EU641" s="546"/>
      <c r="EV641" s="546"/>
      <c r="EW641" s="546"/>
      <c r="EX641" s="546"/>
      <c r="EY641" s="546"/>
      <c r="EZ641" s="546"/>
      <c r="FA641" s="546"/>
      <c r="FB641" s="546"/>
      <c r="FC641" s="546"/>
      <c r="FD641" s="546"/>
      <c r="FE641" s="546"/>
      <c r="FF641" s="547"/>
    </row>
    <row r="642" spans="1:162" s="15" customFormat="1" ht="18" customHeight="1" thickBot="1" x14ac:dyDescent="0.5">
      <c r="A642" s="122"/>
      <c r="B642" s="122"/>
      <c r="C642" s="122"/>
      <c r="D642" s="122"/>
      <c r="E642" s="122"/>
      <c r="F642" s="553"/>
      <c r="G642" s="554"/>
      <c r="H642" s="554"/>
      <c r="I642" s="554"/>
      <c r="J642" s="554"/>
      <c r="K642" s="554"/>
      <c r="L642" s="554"/>
      <c r="M642" s="554"/>
      <c r="N642" s="554"/>
      <c r="O642" s="554"/>
      <c r="P642" s="554"/>
      <c r="Q642" s="554"/>
      <c r="R642" s="554"/>
      <c r="S642" s="554"/>
      <c r="T642" s="554"/>
      <c r="U642" s="554"/>
      <c r="V642" s="554"/>
      <c r="W642" s="554"/>
      <c r="X642" s="554"/>
      <c r="Y642" s="197"/>
      <c r="Z642" s="526"/>
      <c r="AA642" s="527"/>
      <c r="AB642" s="527"/>
      <c r="AC642" s="527"/>
      <c r="AD642" s="527"/>
      <c r="AE642" s="527"/>
      <c r="AF642" s="527"/>
      <c r="AG642" s="527"/>
      <c r="AH642" s="527"/>
      <c r="AI642" s="527"/>
      <c r="AJ642" s="527"/>
      <c r="AK642" s="527"/>
      <c r="AL642" s="527"/>
      <c r="AM642" s="527"/>
      <c r="AN642" s="527"/>
      <c r="AO642" s="527"/>
      <c r="AP642" s="527"/>
      <c r="AQ642" s="527"/>
      <c r="AR642" s="527"/>
      <c r="AS642" s="527"/>
      <c r="AT642" s="527"/>
      <c r="AU642" s="527"/>
      <c r="AV642" s="527"/>
      <c r="AW642" s="527"/>
      <c r="AX642" s="527"/>
      <c r="AY642" s="527"/>
      <c r="AZ642" s="527"/>
      <c r="BA642" s="527"/>
      <c r="BB642" s="527"/>
      <c r="BC642" s="527"/>
      <c r="BD642" s="527"/>
      <c r="BE642" s="527"/>
      <c r="BF642" s="527"/>
      <c r="BG642" s="527"/>
      <c r="BH642" s="527"/>
      <c r="BI642" s="527"/>
      <c r="BJ642" s="527"/>
      <c r="BK642" s="528"/>
      <c r="BL642" s="196"/>
      <c r="BO642" s="545"/>
      <c r="BP642" s="546"/>
      <c r="BQ642" s="546"/>
      <c r="BR642" s="546"/>
      <c r="BS642" s="546"/>
      <c r="BT642" s="546"/>
      <c r="BU642" s="546"/>
      <c r="BV642" s="546"/>
      <c r="BW642" s="546"/>
      <c r="BX642" s="546"/>
      <c r="BY642" s="546"/>
      <c r="BZ642" s="546"/>
      <c r="CA642" s="546"/>
      <c r="CB642" s="547"/>
      <c r="CE642" s="122"/>
      <c r="CF642" s="122"/>
      <c r="CG642" s="122"/>
      <c r="CH642" s="122"/>
      <c r="CI642" s="122"/>
      <c r="CJ642" s="553"/>
      <c r="CK642" s="554"/>
      <c r="CL642" s="554"/>
      <c r="CM642" s="554"/>
      <c r="CN642" s="554"/>
      <c r="CO642" s="554"/>
      <c r="CP642" s="554"/>
      <c r="CQ642" s="554"/>
      <c r="CR642" s="554"/>
      <c r="CS642" s="554"/>
      <c r="CT642" s="554"/>
      <c r="CU642" s="554"/>
      <c r="CV642" s="554"/>
      <c r="CW642" s="554"/>
      <c r="CX642" s="554"/>
      <c r="CY642" s="554"/>
      <c r="CZ642" s="554"/>
      <c r="DA642" s="554"/>
      <c r="DB642" s="554"/>
      <c r="DC642" s="197"/>
      <c r="DD642" s="526"/>
      <c r="DE642" s="527"/>
      <c r="DF642" s="527"/>
      <c r="DG642" s="527"/>
      <c r="DH642" s="527"/>
      <c r="DI642" s="527"/>
      <c r="DJ642" s="527"/>
      <c r="DK642" s="527"/>
      <c r="DL642" s="527"/>
      <c r="DM642" s="527"/>
      <c r="DN642" s="527"/>
      <c r="DO642" s="527"/>
      <c r="DP642" s="527"/>
      <c r="DQ642" s="527"/>
      <c r="DR642" s="527"/>
      <c r="DS642" s="527"/>
      <c r="DT642" s="527"/>
      <c r="DU642" s="527"/>
      <c r="DV642" s="527"/>
      <c r="DW642" s="527"/>
      <c r="DX642" s="527"/>
      <c r="DY642" s="527"/>
      <c r="DZ642" s="527"/>
      <c r="EA642" s="527"/>
      <c r="EB642" s="527"/>
      <c r="EC642" s="527"/>
      <c r="ED642" s="527"/>
      <c r="EE642" s="527"/>
      <c r="EF642" s="527"/>
      <c r="EG642" s="527"/>
      <c r="EH642" s="527"/>
      <c r="EI642" s="527"/>
      <c r="EJ642" s="527"/>
      <c r="EK642" s="527"/>
      <c r="EL642" s="527"/>
      <c r="EM642" s="527"/>
      <c r="EN642" s="527"/>
      <c r="EO642" s="528"/>
      <c r="EP642" s="196"/>
      <c r="ES642" s="545"/>
      <c r="ET642" s="546"/>
      <c r="EU642" s="546"/>
      <c r="EV642" s="546"/>
      <c r="EW642" s="546"/>
      <c r="EX642" s="546"/>
      <c r="EY642" s="546"/>
      <c r="EZ642" s="546"/>
      <c r="FA642" s="546"/>
      <c r="FB642" s="546"/>
      <c r="FC642" s="546"/>
      <c r="FD642" s="546"/>
      <c r="FE642" s="546"/>
      <c r="FF642" s="547"/>
    </row>
    <row r="643" spans="1:162" s="15" customFormat="1" ht="9.9" customHeight="1" thickBot="1" x14ac:dyDescent="0.5">
      <c r="A643" s="122"/>
      <c r="B643" s="122"/>
      <c r="C643" s="122"/>
      <c r="D643" s="122"/>
      <c r="E643" s="122"/>
      <c r="F643" s="555"/>
      <c r="G643" s="556"/>
      <c r="H643" s="556"/>
      <c r="I643" s="556"/>
      <c r="J643" s="556"/>
      <c r="K643" s="556"/>
      <c r="L643" s="556"/>
      <c r="M643" s="556"/>
      <c r="N643" s="556"/>
      <c r="O643" s="556"/>
      <c r="P643" s="556"/>
      <c r="Q643" s="556"/>
      <c r="R643" s="556"/>
      <c r="S643" s="556"/>
      <c r="T643" s="556"/>
      <c r="U643" s="556"/>
      <c r="V643" s="556"/>
      <c r="W643" s="556"/>
      <c r="X643" s="556"/>
      <c r="Y643" s="195"/>
      <c r="Z643" s="195"/>
      <c r="AA643" s="194"/>
      <c r="AB643" s="192"/>
      <c r="AC643" s="193"/>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1"/>
      <c r="BC643" s="191"/>
      <c r="BD643" s="190"/>
      <c r="BE643" s="190"/>
      <c r="BF643" s="190"/>
      <c r="BG643" s="190"/>
      <c r="BH643" s="190"/>
      <c r="BI643" s="190"/>
      <c r="BJ643" s="190"/>
      <c r="BK643" s="190"/>
      <c r="BL643" s="189"/>
      <c r="BO643" s="548"/>
      <c r="BP643" s="549"/>
      <c r="BQ643" s="549"/>
      <c r="BR643" s="549"/>
      <c r="BS643" s="549"/>
      <c r="BT643" s="549"/>
      <c r="BU643" s="549"/>
      <c r="BV643" s="549"/>
      <c r="BW643" s="549"/>
      <c r="BX643" s="549"/>
      <c r="BY643" s="549"/>
      <c r="BZ643" s="549"/>
      <c r="CA643" s="549"/>
      <c r="CB643" s="550"/>
      <c r="CE643" s="122"/>
      <c r="CF643" s="122"/>
      <c r="CG643" s="122"/>
      <c r="CH643" s="122"/>
      <c r="CI643" s="122"/>
      <c r="CJ643" s="555"/>
      <c r="CK643" s="556"/>
      <c r="CL643" s="556"/>
      <c r="CM643" s="556"/>
      <c r="CN643" s="556"/>
      <c r="CO643" s="556"/>
      <c r="CP643" s="556"/>
      <c r="CQ643" s="556"/>
      <c r="CR643" s="556"/>
      <c r="CS643" s="556"/>
      <c r="CT643" s="556"/>
      <c r="CU643" s="556"/>
      <c r="CV643" s="556"/>
      <c r="CW643" s="556"/>
      <c r="CX643" s="556"/>
      <c r="CY643" s="556"/>
      <c r="CZ643" s="556"/>
      <c r="DA643" s="556"/>
      <c r="DB643" s="556"/>
      <c r="DC643" s="195"/>
      <c r="DD643" s="195"/>
      <c r="DE643" s="194"/>
      <c r="DF643" s="192"/>
      <c r="DG643" s="193"/>
      <c r="DH643" s="192"/>
      <c r="DI643" s="192"/>
      <c r="DJ643" s="192"/>
      <c r="DK643" s="192"/>
      <c r="DL643" s="192"/>
      <c r="DM643" s="192"/>
      <c r="DN643" s="192"/>
      <c r="DO643" s="192"/>
      <c r="DP643" s="192"/>
      <c r="DQ643" s="192"/>
      <c r="DR643" s="192"/>
      <c r="DS643" s="192"/>
      <c r="DT643" s="192"/>
      <c r="DU643" s="192"/>
      <c r="DV643" s="192"/>
      <c r="DW643" s="192"/>
      <c r="DX643" s="192"/>
      <c r="DY643" s="192"/>
      <c r="DZ643" s="192"/>
      <c r="EA643" s="192"/>
      <c r="EB643" s="192"/>
      <c r="EC643" s="192"/>
      <c r="ED643" s="192"/>
      <c r="EE643" s="192"/>
      <c r="EF643" s="191"/>
      <c r="EG643" s="191"/>
      <c r="EH643" s="190"/>
      <c r="EI643" s="190"/>
      <c r="EJ643" s="190"/>
      <c r="EK643" s="190"/>
      <c r="EL643" s="190"/>
      <c r="EM643" s="190"/>
      <c r="EN643" s="190"/>
      <c r="EO643" s="190"/>
      <c r="EP643" s="189"/>
      <c r="ES643" s="548"/>
      <c r="ET643" s="549"/>
      <c r="EU643" s="549"/>
      <c r="EV643" s="549"/>
      <c r="EW643" s="549"/>
      <c r="EX643" s="549"/>
      <c r="EY643" s="549"/>
      <c r="EZ643" s="549"/>
      <c r="FA643" s="549"/>
      <c r="FB643" s="549"/>
      <c r="FC643" s="549"/>
      <c r="FD643" s="549"/>
      <c r="FE643" s="549"/>
      <c r="FF643" s="550"/>
    </row>
    <row r="644" spans="1:162" s="15" customFormat="1" ht="9.9" customHeight="1" thickBot="1" x14ac:dyDescent="0.5">
      <c r="A644" s="122"/>
      <c r="B644" s="122"/>
      <c r="C644" s="122"/>
      <c r="D644" s="122"/>
      <c r="E644" s="122"/>
      <c r="F644" s="208"/>
      <c r="G644" s="341"/>
      <c r="H644" s="341"/>
      <c r="I644" s="341"/>
      <c r="J644" s="341"/>
      <c r="K644" s="341"/>
      <c r="L644" s="341"/>
      <c r="M644" s="341"/>
      <c r="N644" s="341"/>
      <c r="O644" s="341"/>
      <c r="P644" s="341"/>
      <c r="Q644" s="341"/>
      <c r="R644" s="341"/>
      <c r="S644" s="341"/>
      <c r="T644" s="341"/>
      <c r="U644" s="341"/>
      <c r="V644" s="341"/>
      <c r="W644" s="209"/>
      <c r="X644" s="209"/>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O644" s="181"/>
      <c r="BP644" s="204"/>
      <c r="BQ644" s="204"/>
      <c r="BR644" s="181"/>
      <c r="BS644" s="181"/>
      <c r="BT644" s="181"/>
      <c r="BU644" s="181"/>
      <c r="BV644" s="181"/>
      <c r="BW644" s="181"/>
      <c r="BX644" s="181"/>
      <c r="BY644" s="181"/>
      <c r="BZ644" s="204"/>
      <c r="CA644" s="204"/>
      <c r="CB644" s="18"/>
      <c r="CE644" s="122"/>
      <c r="CF644" s="122"/>
      <c r="CG644" s="122"/>
      <c r="CH644" s="122"/>
      <c r="CI644" s="122"/>
      <c r="CJ644" s="208"/>
      <c r="CK644" s="341"/>
      <c r="CL644" s="341"/>
      <c r="CM644" s="341"/>
      <c r="CN644" s="341"/>
      <c r="CO644" s="341"/>
      <c r="CP644" s="341"/>
      <c r="CQ644" s="341"/>
      <c r="CR644" s="341"/>
      <c r="CS644" s="341"/>
      <c r="CT644" s="341"/>
      <c r="CU644" s="341"/>
      <c r="CV644" s="341"/>
      <c r="CW644" s="341"/>
      <c r="CX644" s="341"/>
      <c r="CY644" s="341"/>
      <c r="CZ644" s="341"/>
      <c r="DA644" s="209"/>
      <c r="DB644" s="209"/>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S644" s="181"/>
      <c r="ET644" s="204"/>
      <c r="EU644" s="204"/>
      <c r="EV644" s="181"/>
      <c r="EW644" s="181"/>
      <c r="EX644" s="181"/>
      <c r="EY644" s="181"/>
      <c r="EZ644" s="181"/>
      <c r="FA644" s="181"/>
      <c r="FB644" s="181"/>
      <c r="FC644" s="181"/>
      <c r="FD644" s="204"/>
      <c r="FE644" s="204"/>
      <c r="FF644" s="18"/>
    </row>
    <row r="645" spans="1:162" s="15" customFormat="1" ht="9.9" customHeight="1" thickBot="1" x14ac:dyDescent="0.5">
      <c r="A645" s="122"/>
      <c r="B645" s="122"/>
      <c r="C645" s="122"/>
      <c r="D645" s="122"/>
      <c r="E645" s="122"/>
      <c r="F645" s="551" t="s">
        <v>722</v>
      </c>
      <c r="G645" s="552"/>
      <c r="H645" s="552"/>
      <c r="I645" s="552"/>
      <c r="J645" s="552"/>
      <c r="K645" s="552"/>
      <c r="L645" s="552"/>
      <c r="M645" s="552"/>
      <c r="N645" s="552"/>
      <c r="O645" s="552"/>
      <c r="P645" s="552"/>
      <c r="Q645" s="552"/>
      <c r="R645" s="552"/>
      <c r="S645" s="552"/>
      <c r="T645" s="552"/>
      <c r="U645" s="552"/>
      <c r="V645" s="552"/>
      <c r="W645" s="552"/>
      <c r="X645" s="552"/>
      <c r="Y645" s="203"/>
      <c r="Z645" s="203"/>
      <c r="AA645" s="202"/>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0"/>
      <c r="BC645" s="200"/>
      <c r="BD645" s="199"/>
      <c r="BE645" s="199"/>
      <c r="BF645" s="199"/>
      <c r="BG645" s="199"/>
      <c r="BH645" s="199"/>
      <c r="BI645" s="199"/>
      <c r="BJ645" s="199"/>
      <c r="BK645" s="199"/>
      <c r="BL645" s="198"/>
      <c r="BO645" s="542"/>
      <c r="BP645" s="543"/>
      <c r="BQ645" s="543"/>
      <c r="BR645" s="543"/>
      <c r="BS645" s="543"/>
      <c r="BT645" s="543"/>
      <c r="BU645" s="543"/>
      <c r="BV645" s="543"/>
      <c r="BW645" s="543"/>
      <c r="BX645" s="543"/>
      <c r="BY645" s="543"/>
      <c r="BZ645" s="543"/>
      <c r="CA645" s="543"/>
      <c r="CB645" s="544"/>
      <c r="CE645" s="122"/>
      <c r="CF645" s="122"/>
      <c r="CG645" s="122"/>
      <c r="CH645" s="122"/>
      <c r="CI645" s="122"/>
      <c r="CJ645" s="551" t="s">
        <v>716</v>
      </c>
      <c r="CK645" s="552"/>
      <c r="CL645" s="552"/>
      <c r="CM645" s="552"/>
      <c r="CN645" s="552"/>
      <c r="CO645" s="552"/>
      <c r="CP645" s="552"/>
      <c r="CQ645" s="552"/>
      <c r="CR645" s="552"/>
      <c r="CS645" s="552"/>
      <c r="CT645" s="552"/>
      <c r="CU645" s="552"/>
      <c r="CV645" s="552"/>
      <c r="CW645" s="552"/>
      <c r="CX645" s="552"/>
      <c r="CY645" s="552"/>
      <c r="CZ645" s="552"/>
      <c r="DA645" s="552"/>
      <c r="DB645" s="552"/>
      <c r="DC645" s="203"/>
      <c r="DD645" s="203"/>
      <c r="DE645" s="202"/>
      <c r="DF645" s="201"/>
      <c r="DG645" s="201"/>
      <c r="DH645" s="201"/>
      <c r="DI645" s="201"/>
      <c r="DJ645" s="201"/>
      <c r="DK645" s="201"/>
      <c r="DL645" s="201"/>
      <c r="DM645" s="201"/>
      <c r="DN645" s="201"/>
      <c r="DO645" s="201"/>
      <c r="DP645" s="201"/>
      <c r="DQ645" s="201"/>
      <c r="DR645" s="201"/>
      <c r="DS645" s="201"/>
      <c r="DT645" s="201"/>
      <c r="DU645" s="201"/>
      <c r="DV645" s="201"/>
      <c r="DW645" s="201"/>
      <c r="DX645" s="201"/>
      <c r="DY645" s="201"/>
      <c r="DZ645" s="201"/>
      <c r="EA645" s="201"/>
      <c r="EB645" s="201"/>
      <c r="EC645" s="201"/>
      <c r="ED645" s="201"/>
      <c r="EE645" s="201"/>
      <c r="EF645" s="200"/>
      <c r="EG645" s="200"/>
      <c r="EH645" s="199"/>
      <c r="EI645" s="199"/>
      <c r="EJ645" s="199"/>
      <c r="EK645" s="199"/>
      <c r="EL645" s="199"/>
      <c r="EM645" s="199"/>
      <c r="EN645" s="199"/>
      <c r="EO645" s="199"/>
      <c r="EP645" s="198"/>
      <c r="ES645" s="542" t="s">
        <v>715</v>
      </c>
      <c r="ET645" s="543"/>
      <c r="EU645" s="543"/>
      <c r="EV645" s="543"/>
      <c r="EW645" s="543"/>
      <c r="EX645" s="543"/>
      <c r="EY645" s="543"/>
      <c r="EZ645" s="543"/>
      <c r="FA645" s="543"/>
      <c r="FB645" s="543"/>
      <c r="FC645" s="543"/>
      <c r="FD645" s="543"/>
      <c r="FE645" s="543"/>
      <c r="FF645" s="544"/>
    </row>
    <row r="646" spans="1:162" s="15" customFormat="1" ht="18" customHeight="1" x14ac:dyDescent="0.45">
      <c r="A646" s="122"/>
      <c r="B646" s="122"/>
      <c r="C646" s="122"/>
      <c r="D646" s="122"/>
      <c r="E646" s="122"/>
      <c r="F646" s="553"/>
      <c r="G646" s="554"/>
      <c r="H646" s="554"/>
      <c r="I646" s="554"/>
      <c r="J646" s="554"/>
      <c r="K646" s="554"/>
      <c r="L646" s="554"/>
      <c r="M646" s="554"/>
      <c r="N646" s="554"/>
      <c r="O646" s="554"/>
      <c r="P646" s="554"/>
      <c r="Q646" s="554"/>
      <c r="R646" s="554"/>
      <c r="S646" s="554"/>
      <c r="T646" s="554"/>
      <c r="U646" s="554"/>
      <c r="V646" s="554"/>
      <c r="W646" s="554"/>
      <c r="X646" s="554"/>
      <c r="Y646" s="197"/>
      <c r="Z646" s="520" t="s">
        <v>279</v>
      </c>
      <c r="AA646" s="521"/>
      <c r="AB646" s="521"/>
      <c r="AC646" s="521"/>
      <c r="AD646" s="521"/>
      <c r="AE646" s="521"/>
      <c r="AF646" s="521"/>
      <c r="AG646" s="521"/>
      <c r="AH646" s="521"/>
      <c r="AI646" s="521"/>
      <c r="AJ646" s="521"/>
      <c r="AK646" s="521"/>
      <c r="AL646" s="521"/>
      <c r="AM646" s="521"/>
      <c r="AN646" s="521"/>
      <c r="AO646" s="521"/>
      <c r="AP646" s="521"/>
      <c r="AQ646" s="521"/>
      <c r="AR646" s="521"/>
      <c r="AS646" s="521"/>
      <c r="AT646" s="521"/>
      <c r="AU646" s="521"/>
      <c r="AV646" s="521"/>
      <c r="AW646" s="521"/>
      <c r="AX646" s="521"/>
      <c r="AY646" s="521"/>
      <c r="AZ646" s="521"/>
      <c r="BA646" s="521"/>
      <c r="BB646" s="521"/>
      <c r="BC646" s="521"/>
      <c r="BD646" s="521"/>
      <c r="BE646" s="521"/>
      <c r="BF646" s="521"/>
      <c r="BG646" s="521"/>
      <c r="BH646" s="521"/>
      <c r="BI646" s="521"/>
      <c r="BJ646" s="521"/>
      <c r="BK646" s="522"/>
      <c r="BL646" s="196"/>
      <c r="BO646" s="545"/>
      <c r="BP646" s="546"/>
      <c r="BQ646" s="546"/>
      <c r="BR646" s="546"/>
      <c r="BS646" s="546"/>
      <c r="BT646" s="546"/>
      <c r="BU646" s="546"/>
      <c r="BV646" s="546"/>
      <c r="BW646" s="546"/>
      <c r="BX646" s="546"/>
      <c r="BY646" s="546"/>
      <c r="BZ646" s="546"/>
      <c r="CA646" s="546"/>
      <c r="CB646" s="547"/>
      <c r="CE646" s="122"/>
      <c r="CF646" s="122"/>
      <c r="CG646" s="122"/>
      <c r="CH646" s="122"/>
      <c r="CI646" s="122"/>
      <c r="CJ646" s="553"/>
      <c r="CK646" s="554"/>
      <c r="CL646" s="554"/>
      <c r="CM646" s="554"/>
      <c r="CN646" s="554"/>
      <c r="CO646" s="554"/>
      <c r="CP646" s="554"/>
      <c r="CQ646" s="554"/>
      <c r="CR646" s="554"/>
      <c r="CS646" s="554"/>
      <c r="CT646" s="554"/>
      <c r="CU646" s="554"/>
      <c r="CV646" s="554"/>
      <c r="CW646" s="554"/>
      <c r="CX646" s="554"/>
      <c r="CY646" s="554"/>
      <c r="CZ646" s="554"/>
      <c r="DA646" s="554"/>
      <c r="DB646" s="554"/>
      <c r="DC646" s="197"/>
      <c r="DD646" s="520" t="s">
        <v>279</v>
      </c>
      <c r="DE646" s="521"/>
      <c r="DF646" s="521"/>
      <c r="DG646" s="521"/>
      <c r="DH646" s="521"/>
      <c r="DI646" s="521"/>
      <c r="DJ646" s="521"/>
      <c r="DK646" s="521"/>
      <c r="DL646" s="521"/>
      <c r="DM646" s="521"/>
      <c r="DN646" s="521"/>
      <c r="DO646" s="521"/>
      <c r="DP646" s="521"/>
      <c r="DQ646" s="521"/>
      <c r="DR646" s="521"/>
      <c r="DS646" s="521"/>
      <c r="DT646" s="521"/>
      <c r="DU646" s="521"/>
      <c r="DV646" s="521"/>
      <c r="DW646" s="521"/>
      <c r="DX646" s="521"/>
      <c r="DY646" s="521"/>
      <c r="DZ646" s="521"/>
      <c r="EA646" s="521"/>
      <c r="EB646" s="521"/>
      <c r="EC646" s="521"/>
      <c r="ED646" s="521"/>
      <c r="EE646" s="521"/>
      <c r="EF646" s="521"/>
      <c r="EG646" s="521"/>
      <c r="EH646" s="521"/>
      <c r="EI646" s="521"/>
      <c r="EJ646" s="521"/>
      <c r="EK646" s="521"/>
      <c r="EL646" s="521"/>
      <c r="EM646" s="521"/>
      <c r="EN646" s="521"/>
      <c r="EO646" s="522"/>
      <c r="EP646" s="196"/>
      <c r="ES646" s="545"/>
      <c r="ET646" s="546"/>
      <c r="EU646" s="546"/>
      <c r="EV646" s="546"/>
      <c r="EW646" s="546"/>
      <c r="EX646" s="546"/>
      <c r="EY646" s="546"/>
      <c r="EZ646" s="546"/>
      <c r="FA646" s="546"/>
      <c r="FB646" s="546"/>
      <c r="FC646" s="546"/>
      <c r="FD646" s="546"/>
      <c r="FE646" s="546"/>
      <c r="FF646" s="547"/>
    </row>
    <row r="647" spans="1:162" s="15" customFormat="1" ht="18" customHeight="1" x14ac:dyDescent="0.45">
      <c r="A647" s="122"/>
      <c r="B647" s="122"/>
      <c r="C647" s="122"/>
      <c r="D647" s="122"/>
      <c r="E647" s="122"/>
      <c r="F647" s="553"/>
      <c r="G647" s="554"/>
      <c r="H647" s="554"/>
      <c r="I647" s="554"/>
      <c r="J647" s="554"/>
      <c r="K647" s="554"/>
      <c r="L647" s="554"/>
      <c r="M647" s="554"/>
      <c r="N647" s="554"/>
      <c r="O647" s="554"/>
      <c r="P647" s="554"/>
      <c r="Q647" s="554"/>
      <c r="R647" s="554"/>
      <c r="S647" s="554"/>
      <c r="T647" s="554"/>
      <c r="U647" s="554"/>
      <c r="V647" s="554"/>
      <c r="W647" s="554"/>
      <c r="X647" s="554"/>
      <c r="Y647" s="197"/>
      <c r="Z647" s="523"/>
      <c r="AA647" s="524"/>
      <c r="AB647" s="524"/>
      <c r="AC647" s="524"/>
      <c r="AD647" s="524"/>
      <c r="AE647" s="524"/>
      <c r="AF647" s="524"/>
      <c r="AG647" s="524"/>
      <c r="AH647" s="524"/>
      <c r="AI647" s="524"/>
      <c r="AJ647" s="524"/>
      <c r="AK647" s="524"/>
      <c r="AL647" s="524"/>
      <c r="AM647" s="524"/>
      <c r="AN647" s="524"/>
      <c r="AO647" s="524"/>
      <c r="AP647" s="524"/>
      <c r="AQ647" s="524"/>
      <c r="AR647" s="524"/>
      <c r="AS647" s="524"/>
      <c r="AT647" s="524"/>
      <c r="AU647" s="524"/>
      <c r="AV647" s="524"/>
      <c r="AW647" s="524"/>
      <c r="AX647" s="524"/>
      <c r="AY647" s="524"/>
      <c r="AZ647" s="524"/>
      <c r="BA647" s="524"/>
      <c r="BB647" s="524"/>
      <c r="BC647" s="524"/>
      <c r="BD647" s="524"/>
      <c r="BE647" s="524"/>
      <c r="BF647" s="524"/>
      <c r="BG647" s="524"/>
      <c r="BH647" s="524"/>
      <c r="BI647" s="524"/>
      <c r="BJ647" s="524"/>
      <c r="BK647" s="525"/>
      <c r="BL647" s="196"/>
      <c r="BO647" s="545"/>
      <c r="BP647" s="546"/>
      <c r="BQ647" s="546"/>
      <c r="BR647" s="546"/>
      <c r="BS647" s="546"/>
      <c r="BT647" s="546"/>
      <c r="BU647" s="546"/>
      <c r="BV647" s="546"/>
      <c r="BW647" s="546"/>
      <c r="BX647" s="546"/>
      <c r="BY647" s="546"/>
      <c r="BZ647" s="546"/>
      <c r="CA647" s="546"/>
      <c r="CB647" s="547"/>
      <c r="CE647" s="122"/>
      <c r="CF647" s="122"/>
      <c r="CG647" s="122"/>
      <c r="CH647" s="122"/>
      <c r="CI647" s="122"/>
      <c r="CJ647" s="553"/>
      <c r="CK647" s="554"/>
      <c r="CL647" s="554"/>
      <c r="CM647" s="554"/>
      <c r="CN647" s="554"/>
      <c r="CO647" s="554"/>
      <c r="CP647" s="554"/>
      <c r="CQ647" s="554"/>
      <c r="CR647" s="554"/>
      <c r="CS647" s="554"/>
      <c r="CT647" s="554"/>
      <c r="CU647" s="554"/>
      <c r="CV647" s="554"/>
      <c r="CW647" s="554"/>
      <c r="CX647" s="554"/>
      <c r="CY647" s="554"/>
      <c r="CZ647" s="554"/>
      <c r="DA647" s="554"/>
      <c r="DB647" s="554"/>
      <c r="DC647" s="197"/>
      <c r="DD647" s="523"/>
      <c r="DE647" s="524"/>
      <c r="DF647" s="524"/>
      <c r="DG647" s="524"/>
      <c r="DH647" s="524"/>
      <c r="DI647" s="524"/>
      <c r="DJ647" s="524"/>
      <c r="DK647" s="524"/>
      <c r="DL647" s="524"/>
      <c r="DM647" s="524"/>
      <c r="DN647" s="524"/>
      <c r="DO647" s="524"/>
      <c r="DP647" s="524"/>
      <c r="DQ647" s="524"/>
      <c r="DR647" s="524"/>
      <c r="DS647" s="524"/>
      <c r="DT647" s="524"/>
      <c r="DU647" s="524"/>
      <c r="DV647" s="524"/>
      <c r="DW647" s="524"/>
      <c r="DX647" s="524"/>
      <c r="DY647" s="524"/>
      <c r="DZ647" s="524"/>
      <c r="EA647" s="524"/>
      <c r="EB647" s="524"/>
      <c r="EC647" s="524"/>
      <c r="ED647" s="524"/>
      <c r="EE647" s="524"/>
      <c r="EF647" s="524"/>
      <c r="EG647" s="524"/>
      <c r="EH647" s="524"/>
      <c r="EI647" s="524"/>
      <c r="EJ647" s="524"/>
      <c r="EK647" s="524"/>
      <c r="EL647" s="524"/>
      <c r="EM647" s="524"/>
      <c r="EN647" s="524"/>
      <c r="EO647" s="525"/>
      <c r="EP647" s="196"/>
      <c r="ES647" s="545"/>
      <c r="ET647" s="546"/>
      <c r="EU647" s="546"/>
      <c r="EV647" s="546"/>
      <c r="EW647" s="546"/>
      <c r="EX647" s="546"/>
      <c r="EY647" s="546"/>
      <c r="EZ647" s="546"/>
      <c r="FA647" s="546"/>
      <c r="FB647" s="546"/>
      <c r="FC647" s="546"/>
      <c r="FD647" s="546"/>
      <c r="FE647" s="546"/>
      <c r="FF647" s="547"/>
    </row>
    <row r="648" spans="1:162" s="15" customFormat="1" ht="18" customHeight="1" thickBot="1" x14ac:dyDescent="0.5">
      <c r="A648" s="122"/>
      <c r="B648" s="122"/>
      <c r="C648" s="122"/>
      <c r="D648" s="122"/>
      <c r="E648" s="122"/>
      <c r="F648" s="553"/>
      <c r="G648" s="554"/>
      <c r="H648" s="554"/>
      <c r="I648" s="554"/>
      <c r="J648" s="554"/>
      <c r="K648" s="554"/>
      <c r="L648" s="554"/>
      <c r="M648" s="554"/>
      <c r="N648" s="554"/>
      <c r="O648" s="554"/>
      <c r="P648" s="554"/>
      <c r="Q648" s="554"/>
      <c r="R648" s="554"/>
      <c r="S648" s="554"/>
      <c r="T648" s="554"/>
      <c r="U648" s="554"/>
      <c r="V648" s="554"/>
      <c r="W648" s="554"/>
      <c r="X648" s="554"/>
      <c r="Y648" s="197"/>
      <c r="Z648" s="526"/>
      <c r="AA648" s="527"/>
      <c r="AB648" s="527"/>
      <c r="AC648" s="527"/>
      <c r="AD648" s="527"/>
      <c r="AE648" s="527"/>
      <c r="AF648" s="527"/>
      <c r="AG648" s="527"/>
      <c r="AH648" s="527"/>
      <c r="AI648" s="527"/>
      <c r="AJ648" s="527"/>
      <c r="AK648" s="527"/>
      <c r="AL648" s="527"/>
      <c r="AM648" s="527"/>
      <c r="AN648" s="527"/>
      <c r="AO648" s="527"/>
      <c r="AP648" s="527"/>
      <c r="AQ648" s="527"/>
      <c r="AR648" s="527"/>
      <c r="AS648" s="527"/>
      <c r="AT648" s="527"/>
      <c r="AU648" s="527"/>
      <c r="AV648" s="527"/>
      <c r="AW648" s="527"/>
      <c r="AX648" s="527"/>
      <c r="AY648" s="527"/>
      <c r="AZ648" s="527"/>
      <c r="BA648" s="527"/>
      <c r="BB648" s="527"/>
      <c r="BC648" s="527"/>
      <c r="BD648" s="527"/>
      <c r="BE648" s="527"/>
      <c r="BF648" s="527"/>
      <c r="BG648" s="527"/>
      <c r="BH648" s="527"/>
      <c r="BI648" s="527"/>
      <c r="BJ648" s="527"/>
      <c r="BK648" s="528"/>
      <c r="BL648" s="196"/>
      <c r="BO648" s="545"/>
      <c r="BP648" s="546"/>
      <c r="BQ648" s="546"/>
      <c r="BR648" s="546"/>
      <c r="BS648" s="546"/>
      <c r="BT648" s="546"/>
      <c r="BU648" s="546"/>
      <c r="BV648" s="546"/>
      <c r="BW648" s="546"/>
      <c r="BX648" s="546"/>
      <c r="BY648" s="546"/>
      <c r="BZ648" s="546"/>
      <c r="CA648" s="546"/>
      <c r="CB648" s="547"/>
      <c r="CE648" s="122"/>
      <c r="CF648" s="122"/>
      <c r="CG648" s="122"/>
      <c r="CH648" s="122"/>
      <c r="CI648" s="122"/>
      <c r="CJ648" s="553"/>
      <c r="CK648" s="554"/>
      <c r="CL648" s="554"/>
      <c r="CM648" s="554"/>
      <c r="CN648" s="554"/>
      <c r="CO648" s="554"/>
      <c r="CP648" s="554"/>
      <c r="CQ648" s="554"/>
      <c r="CR648" s="554"/>
      <c r="CS648" s="554"/>
      <c r="CT648" s="554"/>
      <c r="CU648" s="554"/>
      <c r="CV648" s="554"/>
      <c r="CW648" s="554"/>
      <c r="CX648" s="554"/>
      <c r="CY648" s="554"/>
      <c r="CZ648" s="554"/>
      <c r="DA648" s="554"/>
      <c r="DB648" s="554"/>
      <c r="DC648" s="197"/>
      <c r="DD648" s="526"/>
      <c r="DE648" s="527"/>
      <c r="DF648" s="527"/>
      <c r="DG648" s="527"/>
      <c r="DH648" s="527"/>
      <c r="DI648" s="527"/>
      <c r="DJ648" s="527"/>
      <c r="DK648" s="527"/>
      <c r="DL648" s="527"/>
      <c r="DM648" s="527"/>
      <c r="DN648" s="527"/>
      <c r="DO648" s="527"/>
      <c r="DP648" s="527"/>
      <c r="DQ648" s="527"/>
      <c r="DR648" s="527"/>
      <c r="DS648" s="527"/>
      <c r="DT648" s="527"/>
      <c r="DU648" s="527"/>
      <c r="DV648" s="527"/>
      <c r="DW648" s="527"/>
      <c r="DX648" s="527"/>
      <c r="DY648" s="527"/>
      <c r="DZ648" s="527"/>
      <c r="EA648" s="527"/>
      <c r="EB648" s="527"/>
      <c r="EC648" s="527"/>
      <c r="ED648" s="527"/>
      <c r="EE648" s="527"/>
      <c r="EF648" s="527"/>
      <c r="EG648" s="527"/>
      <c r="EH648" s="527"/>
      <c r="EI648" s="527"/>
      <c r="EJ648" s="527"/>
      <c r="EK648" s="527"/>
      <c r="EL648" s="527"/>
      <c r="EM648" s="527"/>
      <c r="EN648" s="527"/>
      <c r="EO648" s="528"/>
      <c r="EP648" s="196"/>
      <c r="ES648" s="545"/>
      <c r="ET648" s="546"/>
      <c r="EU648" s="546"/>
      <c r="EV648" s="546"/>
      <c r="EW648" s="546"/>
      <c r="EX648" s="546"/>
      <c r="EY648" s="546"/>
      <c r="EZ648" s="546"/>
      <c r="FA648" s="546"/>
      <c r="FB648" s="546"/>
      <c r="FC648" s="546"/>
      <c r="FD648" s="546"/>
      <c r="FE648" s="546"/>
      <c r="FF648" s="547"/>
    </row>
    <row r="649" spans="1:162" s="15" customFormat="1" ht="9.6" customHeight="1" thickBot="1" x14ac:dyDescent="0.5">
      <c r="A649" s="122"/>
      <c r="B649" s="122"/>
      <c r="C649" s="122"/>
      <c r="D649" s="122"/>
      <c r="E649" s="122"/>
      <c r="F649" s="555"/>
      <c r="G649" s="556"/>
      <c r="H649" s="556"/>
      <c r="I649" s="556"/>
      <c r="J649" s="556"/>
      <c r="K649" s="556"/>
      <c r="L649" s="556"/>
      <c r="M649" s="556"/>
      <c r="N649" s="556"/>
      <c r="O649" s="556"/>
      <c r="P649" s="556"/>
      <c r="Q649" s="556"/>
      <c r="R649" s="556"/>
      <c r="S649" s="556"/>
      <c r="T649" s="556"/>
      <c r="U649" s="556"/>
      <c r="V649" s="556"/>
      <c r="W649" s="556"/>
      <c r="X649" s="556"/>
      <c r="Y649" s="195"/>
      <c r="Z649" s="195"/>
      <c r="AA649" s="194"/>
      <c r="AB649" s="192"/>
      <c r="AC649" s="193"/>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1"/>
      <c r="BC649" s="191"/>
      <c r="BD649" s="190"/>
      <c r="BE649" s="190"/>
      <c r="BF649" s="190"/>
      <c r="BG649" s="190"/>
      <c r="BH649" s="190"/>
      <c r="BI649" s="190"/>
      <c r="BJ649" s="190"/>
      <c r="BK649" s="190"/>
      <c r="BL649" s="189"/>
      <c r="BO649" s="548"/>
      <c r="BP649" s="549"/>
      <c r="BQ649" s="549"/>
      <c r="BR649" s="549"/>
      <c r="BS649" s="549"/>
      <c r="BT649" s="549"/>
      <c r="BU649" s="549"/>
      <c r="BV649" s="549"/>
      <c r="BW649" s="549"/>
      <c r="BX649" s="549"/>
      <c r="BY649" s="549"/>
      <c r="BZ649" s="549"/>
      <c r="CA649" s="549"/>
      <c r="CB649" s="550"/>
      <c r="CE649" s="122"/>
      <c r="CF649" s="122"/>
      <c r="CG649" s="122"/>
      <c r="CH649" s="122"/>
      <c r="CI649" s="122"/>
      <c r="CJ649" s="555"/>
      <c r="CK649" s="556"/>
      <c r="CL649" s="556"/>
      <c r="CM649" s="556"/>
      <c r="CN649" s="556"/>
      <c r="CO649" s="556"/>
      <c r="CP649" s="556"/>
      <c r="CQ649" s="556"/>
      <c r="CR649" s="556"/>
      <c r="CS649" s="556"/>
      <c r="CT649" s="556"/>
      <c r="CU649" s="556"/>
      <c r="CV649" s="556"/>
      <c r="CW649" s="556"/>
      <c r="CX649" s="556"/>
      <c r="CY649" s="556"/>
      <c r="CZ649" s="556"/>
      <c r="DA649" s="556"/>
      <c r="DB649" s="556"/>
      <c r="DC649" s="195"/>
      <c r="DD649" s="195"/>
      <c r="DE649" s="194"/>
      <c r="DF649" s="192"/>
      <c r="DG649" s="193"/>
      <c r="DH649" s="192"/>
      <c r="DI649" s="192"/>
      <c r="DJ649" s="192"/>
      <c r="DK649" s="192"/>
      <c r="DL649" s="192"/>
      <c r="DM649" s="192"/>
      <c r="DN649" s="192"/>
      <c r="DO649" s="192"/>
      <c r="DP649" s="192"/>
      <c r="DQ649" s="192"/>
      <c r="DR649" s="192"/>
      <c r="DS649" s="192"/>
      <c r="DT649" s="192"/>
      <c r="DU649" s="192"/>
      <c r="DV649" s="192"/>
      <c r="DW649" s="192"/>
      <c r="DX649" s="192"/>
      <c r="DY649" s="192"/>
      <c r="DZ649" s="192"/>
      <c r="EA649" s="192"/>
      <c r="EB649" s="192"/>
      <c r="EC649" s="192"/>
      <c r="ED649" s="192"/>
      <c r="EE649" s="192"/>
      <c r="EF649" s="191"/>
      <c r="EG649" s="191"/>
      <c r="EH649" s="190"/>
      <c r="EI649" s="190"/>
      <c r="EJ649" s="190"/>
      <c r="EK649" s="190"/>
      <c r="EL649" s="190"/>
      <c r="EM649" s="190"/>
      <c r="EN649" s="190"/>
      <c r="EO649" s="190"/>
      <c r="EP649" s="189"/>
      <c r="ES649" s="548"/>
      <c r="ET649" s="549"/>
      <c r="EU649" s="549"/>
      <c r="EV649" s="549"/>
      <c r="EW649" s="549"/>
      <c r="EX649" s="549"/>
      <c r="EY649" s="549"/>
      <c r="EZ649" s="549"/>
      <c r="FA649" s="549"/>
      <c r="FB649" s="549"/>
      <c r="FC649" s="549"/>
      <c r="FD649" s="549"/>
      <c r="FE649" s="549"/>
      <c r="FF649" s="550"/>
    </row>
    <row r="650" spans="1:162" s="15" customFormat="1" ht="30" customHeight="1" x14ac:dyDescent="0.45">
      <c r="A650" s="122"/>
      <c r="B650" s="122"/>
      <c r="C650" s="122"/>
      <c r="D650" s="122"/>
      <c r="E650" s="122"/>
      <c r="F650" s="208"/>
      <c r="G650" s="210"/>
      <c r="H650" s="210"/>
      <c r="I650" s="210"/>
      <c r="J650" s="210"/>
      <c r="K650" s="210"/>
      <c r="L650" s="210"/>
      <c r="M650" s="210"/>
      <c r="N650" s="210"/>
      <c r="O650" s="210"/>
      <c r="P650" s="210"/>
      <c r="Q650" s="210"/>
      <c r="R650" s="210"/>
      <c r="S650" s="210"/>
      <c r="T650" s="210"/>
      <c r="U650" s="210"/>
      <c r="V650" s="210"/>
      <c r="W650" s="209"/>
      <c r="X650" s="209"/>
      <c r="Y650" s="197"/>
      <c r="Z650" s="197"/>
      <c r="AA650" s="197"/>
      <c r="AB650" s="228"/>
      <c r="AC650" s="122"/>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122"/>
      <c r="BO650" s="181"/>
      <c r="BP650" s="204"/>
      <c r="BQ650" s="204"/>
      <c r="BR650" s="181"/>
      <c r="BS650" s="181"/>
      <c r="BT650" s="181"/>
      <c r="BU650" s="181"/>
      <c r="BV650" s="181"/>
      <c r="BW650" s="181"/>
      <c r="BX650" s="181"/>
      <c r="BY650" s="181"/>
      <c r="BZ650" s="204"/>
      <c r="CA650" s="204"/>
      <c r="CB650" s="18"/>
      <c r="CE650" s="122"/>
      <c r="CF650" s="122"/>
      <c r="CG650" s="122"/>
      <c r="CH650" s="122"/>
      <c r="CI650" s="122"/>
      <c r="CJ650" s="208"/>
      <c r="CK650" s="210"/>
      <c r="CL650" s="210"/>
      <c r="CM650" s="210"/>
      <c r="CN650" s="210"/>
      <c r="CO650" s="210"/>
      <c r="CP650" s="210"/>
      <c r="CQ650" s="210"/>
      <c r="CR650" s="210"/>
      <c r="CS650" s="210"/>
      <c r="CT650" s="210"/>
      <c r="CU650" s="210"/>
      <c r="CV650" s="210"/>
      <c r="CW650" s="210"/>
      <c r="CX650" s="210"/>
      <c r="CY650" s="210"/>
      <c r="CZ650" s="210"/>
      <c r="DA650" s="209"/>
      <c r="DB650" s="209"/>
      <c r="DC650" s="197"/>
      <c r="DD650" s="197"/>
      <c r="DE650" s="197"/>
      <c r="DF650" s="228"/>
      <c r="DG650" s="122"/>
      <c r="DH650" s="228"/>
      <c r="DI650" s="228"/>
      <c r="DJ650" s="228"/>
      <c r="DK650" s="228"/>
      <c r="DL650" s="228"/>
      <c r="DM650" s="228"/>
      <c r="DN650" s="228"/>
      <c r="DO650" s="228"/>
      <c r="DP650" s="228"/>
      <c r="DQ650" s="228"/>
      <c r="DR650" s="228"/>
      <c r="DS650" s="228"/>
      <c r="DT650" s="228"/>
      <c r="DU650" s="228"/>
      <c r="DV650" s="228"/>
      <c r="DW650" s="228"/>
      <c r="DX650" s="228"/>
      <c r="DY650" s="228"/>
      <c r="DZ650" s="228"/>
      <c r="EA650" s="228"/>
      <c r="EB650" s="228"/>
      <c r="EC650" s="228"/>
      <c r="ED650" s="228"/>
      <c r="EE650" s="228"/>
      <c r="EF650" s="228"/>
      <c r="EG650" s="122"/>
      <c r="ES650" s="181"/>
      <c r="ET650" s="204"/>
      <c r="EU650" s="204"/>
      <c r="EV650" s="181"/>
      <c r="EW650" s="181"/>
      <c r="EX650" s="181"/>
      <c r="EY650" s="181"/>
      <c r="EZ650" s="181"/>
      <c r="FA650" s="181"/>
      <c r="FB650" s="181"/>
      <c r="FC650" s="181"/>
      <c r="FD650" s="204"/>
      <c r="FE650" s="204"/>
      <c r="FF650" s="18"/>
    </row>
    <row r="651" spans="1:162" s="15" customFormat="1" ht="12" customHeight="1" x14ac:dyDescent="0.45">
      <c r="A651" s="122"/>
      <c r="B651" s="122"/>
      <c r="C651" s="122"/>
      <c r="D651" s="122"/>
      <c r="E651" s="219"/>
      <c r="F651" s="566" t="s">
        <v>278</v>
      </c>
      <c r="G651" s="566"/>
      <c r="H651" s="566"/>
      <c r="I651" s="566"/>
      <c r="J651" s="566"/>
      <c r="K651" s="566"/>
      <c r="L651" s="566"/>
      <c r="M651" s="566"/>
      <c r="N651" s="566"/>
      <c r="O651" s="566"/>
      <c r="P651" s="566"/>
      <c r="Q651" s="566"/>
      <c r="R651" s="566"/>
      <c r="S651" s="566"/>
      <c r="T651" s="566"/>
      <c r="U651" s="225"/>
      <c r="V651" s="225"/>
      <c r="W651" s="224"/>
      <c r="X651" s="224"/>
      <c r="Y651" s="223"/>
      <c r="Z651" s="223"/>
      <c r="AA651" s="227"/>
      <c r="AB651" s="226"/>
      <c r="AC651" s="219"/>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19"/>
      <c r="BD651" s="218"/>
      <c r="BE651" s="218"/>
      <c r="BF651" s="218"/>
      <c r="BG651" s="218"/>
      <c r="BH651" s="218"/>
      <c r="BI651" s="218"/>
      <c r="BJ651" s="218"/>
      <c r="BK651" s="218"/>
      <c r="BL651" s="218"/>
      <c r="BM651" s="218"/>
      <c r="BO651" s="181"/>
      <c r="BP651" s="204"/>
      <c r="BQ651" s="204"/>
      <c r="BR651" s="181"/>
      <c r="BS651" s="181"/>
      <c r="BT651" s="181"/>
      <c r="BU651" s="181"/>
      <c r="BV651" s="181"/>
      <c r="BW651" s="181"/>
      <c r="BX651" s="181"/>
      <c r="BY651" s="181"/>
      <c r="BZ651" s="204"/>
      <c r="CA651" s="204"/>
      <c r="CB651" s="18"/>
      <c r="CE651" s="122"/>
      <c r="CF651" s="122"/>
      <c r="CG651" s="122"/>
      <c r="CH651" s="122"/>
      <c r="CI651" s="219"/>
      <c r="CJ651" s="566" t="s">
        <v>278</v>
      </c>
      <c r="CK651" s="566"/>
      <c r="CL651" s="566"/>
      <c r="CM651" s="566"/>
      <c r="CN651" s="566"/>
      <c r="CO651" s="566"/>
      <c r="CP651" s="566"/>
      <c r="CQ651" s="566"/>
      <c r="CR651" s="566"/>
      <c r="CS651" s="566"/>
      <c r="CT651" s="566"/>
      <c r="CU651" s="566"/>
      <c r="CV651" s="566"/>
      <c r="CW651" s="566"/>
      <c r="CX651" s="566"/>
      <c r="CY651" s="225"/>
      <c r="CZ651" s="225"/>
      <c r="DA651" s="224"/>
      <c r="DB651" s="224"/>
      <c r="DC651" s="223"/>
      <c r="DD651" s="223"/>
      <c r="DE651" s="227"/>
      <c r="DF651" s="226"/>
      <c r="DG651" s="219"/>
      <c r="DH651" s="226"/>
      <c r="DI651" s="226"/>
      <c r="DJ651" s="226"/>
      <c r="DK651" s="226"/>
      <c r="DL651" s="226"/>
      <c r="DM651" s="226"/>
      <c r="DN651" s="226"/>
      <c r="DO651" s="226"/>
      <c r="DP651" s="226"/>
      <c r="DQ651" s="226"/>
      <c r="DR651" s="226"/>
      <c r="DS651" s="226"/>
      <c r="DT651" s="226"/>
      <c r="DU651" s="226"/>
      <c r="DV651" s="226"/>
      <c r="DW651" s="226"/>
      <c r="DX651" s="226"/>
      <c r="DY651" s="226"/>
      <c r="DZ651" s="226"/>
      <c r="EA651" s="226"/>
      <c r="EB651" s="226"/>
      <c r="EC651" s="226"/>
      <c r="ED651" s="226"/>
      <c r="EE651" s="226"/>
      <c r="EF651" s="226"/>
      <c r="EG651" s="219"/>
      <c r="EH651" s="218"/>
      <c r="EI651" s="218"/>
      <c r="EJ651" s="218"/>
      <c r="EK651" s="218"/>
      <c r="EL651" s="218"/>
      <c r="EM651" s="218"/>
      <c r="EN651" s="218"/>
      <c r="EO651" s="218"/>
      <c r="EP651" s="218"/>
      <c r="EQ651" s="218"/>
      <c r="ES651" s="181"/>
      <c r="ET651" s="204"/>
      <c r="EU651" s="204"/>
      <c r="EV651" s="181"/>
      <c r="EW651" s="181"/>
      <c r="EX651" s="181"/>
      <c r="EY651" s="181"/>
      <c r="EZ651" s="181"/>
      <c r="FA651" s="181"/>
      <c r="FB651" s="181"/>
      <c r="FC651" s="181"/>
      <c r="FD651" s="204"/>
      <c r="FE651" s="204"/>
      <c r="FF651" s="18"/>
    </row>
    <row r="652" spans="1:162" s="15" customFormat="1" ht="12" customHeight="1" thickBot="1" x14ac:dyDescent="0.5">
      <c r="A652" s="122"/>
      <c r="B652" s="122"/>
      <c r="C652" s="122"/>
      <c r="D652" s="122"/>
      <c r="E652" s="219"/>
      <c r="F652" s="567"/>
      <c r="G652" s="567"/>
      <c r="H652" s="567"/>
      <c r="I652" s="567"/>
      <c r="J652" s="567"/>
      <c r="K652" s="567"/>
      <c r="L652" s="567"/>
      <c r="M652" s="567"/>
      <c r="N652" s="567"/>
      <c r="O652" s="567"/>
      <c r="P652" s="567"/>
      <c r="Q652" s="567"/>
      <c r="R652" s="567"/>
      <c r="S652" s="567"/>
      <c r="T652" s="567"/>
      <c r="U652" s="225"/>
      <c r="V652" s="225"/>
      <c r="W652" s="224"/>
      <c r="X652" s="224"/>
      <c r="Y652" s="223"/>
      <c r="Z652" s="223"/>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8"/>
      <c r="BE652" s="218"/>
      <c r="BF652" s="218"/>
      <c r="BG652" s="218"/>
      <c r="BH652" s="218"/>
      <c r="BI652" s="218"/>
      <c r="BJ652" s="218"/>
      <c r="BK652" s="218"/>
      <c r="BL652" s="218"/>
      <c r="BM652" s="218"/>
      <c r="BO652" s="181"/>
      <c r="BP652" s="204"/>
      <c r="BQ652" s="204"/>
      <c r="BR652" s="181"/>
      <c r="BS652" s="181"/>
      <c r="BT652" s="181"/>
      <c r="BU652" s="181"/>
      <c r="BV652" s="181"/>
      <c r="BW652" s="181"/>
      <c r="BX652" s="181"/>
      <c r="BY652" s="181"/>
      <c r="BZ652" s="204"/>
      <c r="CA652" s="204"/>
      <c r="CB652" s="18"/>
      <c r="CE652" s="122"/>
      <c r="CF652" s="122"/>
      <c r="CG652" s="122"/>
      <c r="CH652" s="122"/>
      <c r="CI652" s="219"/>
      <c r="CJ652" s="567"/>
      <c r="CK652" s="567"/>
      <c r="CL652" s="567"/>
      <c r="CM652" s="567"/>
      <c r="CN652" s="567"/>
      <c r="CO652" s="567"/>
      <c r="CP652" s="567"/>
      <c r="CQ652" s="567"/>
      <c r="CR652" s="567"/>
      <c r="CS652" s="567"/>
      <c r="CT652" s="567"/>
      <c r="CU652" s="567"/>
      <c r="CV652" s="567"/>
      <c r="CW652" s="567"/>
      <c r="CX652" s="567"/>
      <c r="CY652" s="225"/>
      <c r="CZ652" s="225"/>
      <c r="DA652" s="224"/>
      <c r="DB652" s="224"/>
      <c r="DC652" s="223"/>
      <c r="DD652" s="223"/>
      <c r="DE652" s="219"/>
      <c r="DF652" s="219"/>
      <c r="DG652" s="219"/>
      <c r="DH652" s="219"/>
      <c r="DI652" s="219"/>
      <c r="DJ652" s="219"/>
      <c r="DK652" s="219"/>
      <c r="DL652" s="219"/>
      <c r="DM652" s="219"/>
      <c r="DN652" s="219"/>
      <c r="DO652" s="219"/>
      <c r="DP652" s="219"/>
      <c r="DQ652" s="219"/>
      <c r="DR652" s="219"/>
      <c r="DS652" s="219"/>
      <c r="DT652" s="219"/>
      <c r="DU652" s="219"/>
      <c r="DV652" s="219"/>
      <c r="DW652" s="219"/>
      <c r="DX652" s="219"/>
      <c r="DY652" s="219"/>
      <c r="DZ652" s="219"/>
      <c r="EA652" s="219"/>
      <c r="EB652" s="219"/>
      <c r="EC652" s="219"/>
      <c r="ED652" s="219"/>
      <c r="EE652" s="219"/>
      <c r="EF652" s="219"/>
      <c r="EG652" s="219"/>
      <c r="EH652" s="218"/>
      <c r="EI652" s="218"/>
      <c r="EJ652" s="218"/>
      <c r="EK652" s="218"/>
      <c r="EL652" s="218"/>
      <c r="EM652" s="218"/>
      <c r="EN652" s="218"/>
      <c r="EO652" s="218"/>
      <c r="EP652" s="218"/>
      <c r="EQ652" s="218"/>
      <c r="ES652" s="181"/>
      <c r="ET652" s="204"/>
      <c r="EU652" s="204"/>
      <c r="EV652" s="181"/>
      <c r="EW652" s="181"/>
      <c r="EX652" s="181"/>
      <c r="EY652" s="181"/>
      <c r="EZ652" s="181"/>
      <c r="FA652" s="181"/>
      <c r="FB652" s="181"/>
      <c r="FC652" s="181"/>
      <c r="FD652" s="204"/>
      <c r="FE652" s="204"/>
      <c r="FF652" s="18"/>
    </row>
    <row r="653" spans="1:162" s="15" customFormat="1" ht="9.9" customHeight="1" thickBot="1" x14ac:dyDescent="0.5">
      <c r="A653" s="122"/>
      <c r="B653" s="122"/>
      <c r="C653" s="122"/>
      <c r="D653" s="122"/>
      <c r="E653" s="219"/>
      <c r="F653" s="551" t="s">
        <v>273</v>
      </c>
      <c r="G653" s="552"/>
      <c r="H653" s="552"/>
      <c r="I653" s="552"/>
      <c r="J653" s="552"/>
      <c r="K653" s="552"/>
      <c r="L653" s="552"/>
      <c r="M653" s="552"/>
      <c r="N653" s="552"/>
      <c r="O653" s="552"/>
      <c r="P653" s="552"/>
      <c r="Q653" s="552"/>
      <c r="R653" s="552"/>
      <c r="S653" s="552"/>
      <c r="T653" s="552"/>
      <c r="U653" s="552"/>
      <c r="V653" s="552"/>
      <c r="W653" s="552"/>
      <c r="X653" s="552"/>
      <c r="Y653" s="203"/>
      <c r="Z653" s="203"/>
      <c r="AA653" s="202"/>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0"/>
      <c r="BC653" s="200"/>
      <c r="BD653" s="199"/>
      <c r="BE653" s="199"/>
      <c r="BF653" s="199"/>
      <c r="BG653" s="199"/>
      <c r="BH653" s="199"/>
      <c r="BI653" s="199"/>
      <c r="BJ653" s="199"/>
      <c r="BK653" s="199"/>
      <c r="BL653" s="198"/>
      <c r="BM653" s="218"/>
      <c r="BO653" s="542"/>
      <c r="BP653" s="543"/>
      <c r="BQ653" s="543"/>
      <c r="BR653" s="543"/>
      <c r="BS653" s="543"/>
      <c r="BT653" s="543"/>
      <c r="BU653" s="543"/>
      <c r="BV653" s="543"/>
      <c r="BW653" s="543"/>
      <c r="BX653" s="543"/>
      <c r="BY653" s="543"/>
      <c r="BZ653" s="543"/>
      <c r="CA653" s="543"/>
      <c r="CB653" s="544"/>
      <c r="CE653" s="122"/>
      <c r="CF653" s="122"/>
      <c r="CG653" s="122"/>
      <c r="CH653" s="122"/>
      <c r="CI653" s="219"/>
      <c r="CJ653" s="551" t="s">
        <v>273</v>
      </c>
      <c r="CK653" s="552"/>
      <c r="CL653" s="552"/>
      <c r="CM653" s="552"/>
      <c r="CN653" s="552"/>
      <c r="CO653" s="552"/>
      <c r="CP653" s="552"/>
      <c r="CQ653" s="552"/>
      <c r="CR653" s="552"/>
      <c r="CS653" s="552"/>
      <c r="CT653" s="552"/>
      <c r="CU653" s="552"/>
      <c r="CV653" s="552"/>
      <c r="CW653" s="552"/>
      <c r="CX653" s="552"/>
      <c r="CY653" s="552"/>
      <c r="CZ653" s="552"/>
      <c r="DA653" s="552"/>
      <c r="DB653" s="552"/>
      <c r="DC653" s="203"/>
      <c r="DD653" s="203"/>
      <c r="DE653" s="202"/>
      <c r="DF653" s="201"/>
      <c r="DG653" s="201"/>
      <c r="DH653" s="201"/>
      <c r="DI653" s="201"/>
      <c r="DJ653" s="201"/>
      <c r="DK653" s="201"/>
      <c r="DL653" s="201"/>
      <c r="DM653" s="201"/>
      <c r="DN653" s="201"/>
      <c r="DO653" s="201"/>
      <c r="DP653" s="201"/>
      <c r="DQ653" s="201"/>
      <c r="DR653" s="201"/>
      <c r="DS653" s="201"/>
      <c r="DT653" s="201"/>
      <c r="DU653" s="201"/>
      <c r="DV653" s="201"/>
      <c r="DW653" s="201"/>
      <c r="DX653" s="201"/>
      <c r="DY653" s="201"/>
      <c r="DZ653" s="201"/>
      <c r="EA653" s="201"/>
      <c r="EB653" s="201"/>
      <c r="EC653" s="201"/>
      <c r="ED653" s="201"/>
      <c r="EE653" s="201"/>
      <c r="EF653" s="200"/>
      <c r="EG653" s="200"/>
      <c r="EH653" s="199"/>
      <c r="EI653" s="199"/>
      <c r="EJ653" s="199"/>
      <c r="EK653" s="199"/>
      <c r="EL653" s="199"/>
      <c r="EM653" s="199"/>
      <c r="EN653" s="199"/>
      <c r="EO653" s="199"/>
      <c r="EP653" s="198"/>
      <c r="EQ653" s="218"/>
      <c r="ES653" s="542" t="s">
        <v>276</v>
      </c>
      <c r="ET653" s="543"/>
      <c r="EU653" s="543"/>
      <c r="EV653" s="543"/>
      <c r="EW653" s="543"/>
      <c r="EX653" s="543"/>
      <c r="EY653" s="543"/>
      <c r="EZ653" s="543"/>
      <c r="FA653" s="543"/>
      <c r="FB653" s="543"/>
      <c r="FC653" s="543"/>
      <c r="FD653" s="543"/>
      <c r="FE653" s="543"/>
      <c r="FF653" s="544"/>
    </row>
    <row r="654" spans="1:162" s="15" customFormat="1" ht="18" customHeight="1" x14ac:dyDescent="0.45">
      <c r="A654" s="122"/>
      <c r="B654" s="122"/>
      <c r="C654" s="122"/>
      <c r="D654" s="122"/>
      <c r="E654" s="219"/>
      <c r="F654" s="553"/>
      <c r="G654" s="554"/>
      <c r="H654" s="554"/>
      <c r="I654" s="554"/>
      <c r="J654" s="554"/>
      <c r="K654" s="554"/>
      <c r="L654" s="554"/>
      <c r="M654" s="554"/>
      <c r="N654" s="554"/>
      <c r="O654" s="554"/>
      <c r="P654" s="554"/>
      <c r="Q654" s="554"/>
      <c r="R654" s="554"/>
      <c r="S654" s="554"/>
      <c r="T654" s="554"/>
      <c r="U654" s="554"/>
      <c r="V654" s="554"/>
      <c r="W654" s="554"/>
      <c r="X654" s="554"/>
      <c r="Y654" s="197"/>
      <c r="Z654" s="520" t="s">
        <v>272</v>
      </c>
      <c r="AA654" s="521"/>
      <c r="AB654" s="521"/>
      <c r="AC654" s="521"/>
      <c r="AD654" s="521"/>
      <c r="AE654" s="521"/>
      <c r="AF654" s="521"/>
      <c r="AG654" s="521"/>
      <c r="AH654" s="521"/>
      <c r="AI654" s="521"/>
      <c r="AJ654" s="521"/>
      <c r="AK654" s="521"/>
      <c r="AL654" s="521"/>
      <c r="AM654" s="521"/>
      <c r="AN654" s="521"/>
      <c r="AO654" s="521"/>
      <c r="AP654" s="521"/>
      <c r="AQ654" s="521"/>
      <c r="AR654" s="521"/>
      <c r="AS654" s="521"/>
      <c r="AT654" s="521"/>
      <c r="AU654" s="521"/>
      <c r="AV654" s="521"/>
      <c r="AW654" s="521"/>
      <c r="AX654" s="521"/>
      <c r="AY654" s="521"/>
      <c r="AZ654" s="521"/>
      <c r="BA654" s="521"/>
      <c r="BB654" s="521"/>
      <c r="BC654" s="521"/>
      <c r="BD654" s="521"/>
      <c r="BE654" s="521"/>
      <c r="BF654" s="521"/>
      <c r="BG654" s="521"/>
      <c r="BH654" s="521"/>
      <c r="BI654" s="521"/>
      <c r="BJ654" s="521"/>
      <c r="BK654" s="522"/>
      <c r="BL654" s="196"/>
      <c r="BM654" s="218"/>
      <c r="BO654" s="545"/>
      <c r="BP654" s="546"/>
      <c r="BQ654" s="546"/>
      <c r="BR654" s="546"/>
      <c r="BS654" s="546"/>
      <c r="BT654" s="546"/>
      <c r="BU654" s="546"/>
      <c r="BV654" s="546"/>
      <c r="BW654" s="546"/>
      <c r="BX654" s="546"/>
      <c r="BY654" s="546"/>
      <c r="BZ654" s="546"/>
      <c r="CA654" s="546"/>
      <c r="CB654" s="547"/>
      <c r="CE654" s="122"/>
      <c r="CF654" s="122"/>
      <c r="CG654" s="122"/>
      <c r="CH654" s="122"/>
      <c r="CI654" s="219"/>
      <c r="CJ654" s="553"/>
      <c r="CK654" s="554"/>
      <c r="CL654" s="554"/>
      <c r="CM654" s="554"/>
      <c r="CN654" s="554"/>
      <c r="CO654" s="554"/>
      <c r="CP654" s="554"/>
      <c r="CQ654" s="554"/>
      <c r="CR654" s="554"/>
      <c r="CS654" s="554"/>
      <c r="CT654" s="554"/>
      <c r="CU654" s="554"/>
      <c r="CV654" s="554"/>
      <c r="CW654" s="554"/>
      <c r="CX654" s="554"/>
      <c r="CY654" s="554"/>
      <c r="CZ654" s="554"/>
      <c r="DA654" s="554"/>
      <c r="DB654" s="554"/>
      <c r="DC654" s="197"/>
      <c r="DD654" s="520" t="s">
        <v>272</v>
      </c>
      <c r="DE654" s="521"/>
      <c r="DF654" s="521"/>
      <c r="DG654" s="521"/>
      <c r="DH654" s="521"/>
      <c r="DI654" s="521"/>
      <c r="DJ654" s="521"/>
      <c r="DK654" s="521"/>
      <c r="DL654" s="521"/>
      <c r="DM654" s="521"/>
      <c r="DN654" s="521"/>
      <c r="DO654" s="521"/>
      <c r="DP654" s="521"/>
      <c r="DQ654" s="521"/>
      <c r="DR654" s="521"/>
      <c r="DS654" s="521"/>
      <c r="DT654" s="521"/>
      <c r="DU654" s="521"/>
      <c r="DV654" s="521"/>
      <c r="DW654" s="521"/>
      <c r="DX654" s="521"/>
      <c r="DY654" s="521"/>
      <c r="DZ654" s="521"/>
      <c r="EA654" s="521"/>
      <c r="EB654" s="521"/>
      <c r="EC654" s="521"/>
      <c r="ED654" s="521"/>
      <c r="EE654" s="521"/>
      <c r="EF654" s="521"/>
      <c r="EG654" s="521"/>
      <c r="EH654" s="521"/>
      <c r="EI654" s="521"/>
      <c r="EJ654" s="521"/>
      <c r="EK654" s="521"/>
      <c r="EL654" s="521"/>
      <c r="EM654" s="521"/>
      <c r="EN654" s="521"/>
      <c r="EO654" s="522"/>
      <c r="EP654" s="196"/>
      <c r="EQ654" s="218"/>
      <c r="ES654" s="545"/>
      <c r="ET654" s="546"/>
      <c r="EU654" s="546"/>
      <c r="EV654" s="546"/>
      <c r="EW654" s="546"/>
      <c r="EX654" s="546"/>
      <c r="EY654" s="546"/>
      <c r="EZ654" s="546"/>
      <c r="FA654" s="546"/>
      <c r="FB654" s="546"/>
      <c r="FC654" s="546"/>
      <c r="FD654" s="546"/>
      <c r="FE654" s="546"/>
      <c r="FF654" s="547"/>
    </row>
    <row r="655" spans="1:162" s="15" customFormat="1" ht="18" customHeight="1" x14ac:dyDescent="0.45">
      <c r="A655" s="122"/>
      <c r="B655" s="122"/>
      <c r="C655" s="122"/>
      <c r="D655" s="122"/>
      <c r="E655" s="219"/>
      <c r="F655" s="553"/>
      <c r="G655" s="554"/>
      <c r="H655" s="554"/>
      <c r="I655" s="554"/>
      <c r="J655" s="554"/>
      <c r="K655" s="554"/>
      <c r="L655" s="554"/>
      <c r="M655" s="554"/>
      <c r="N655" s="554"/>
      <c r="O655" s="554"/>
      <c r="P655" s="554"/>
      <c r="Q655" s="554"/>
      <c r="R655" s="554"/>
      <c r="S655" s="554"/>
      <c r="T655" s="554"/>
      <c r="U655" s="554"/>
      <c r="V655" s="554"/>
      <c r="W655" s="554"/>
      <c r="X655" s="554"/>
      <c r="Y655" s="197"/>
      <c r="Z655" s="523"/>
      <c r="AA655" s="524"/>
      <c r="AB655" s="524"/>
      <c r="AC655" s="524"/>
      <c r="AD655" s="524"/>
      <c r="AE655" s="524"/>
      <c r="AF655" s="524"/>
      <c r="AG655" s="524"/>
      <c r="AH655" s="524"/>
      <c r="AI655" s="524"/>
      <c r="AJ655" s="524"/>
      <c r="AK655" s="524"/>
      <c r="AL655" s="524"/>
      <c r="AM655" s="524"/>
      <c r="AN655" s="524"/>
      <c r="AO655" s="524"/>
      <c r="AP655" s="524"/>
      <c r="AQ655" s="524"/>
      <c r="AR655" s="524"/>
      <c r="AS655" s="524"/>
      <c r="AT655" s="524"/>
      <c r="AU655" s="524"/>
      <c r="AV655" s="524"/>
      <c r="AW655" s="524"/>
      <c r="AX655" s="524"/>
      <c r="AY655" s="524"/>
      <c r="AZ655" s="524"/>
      <c r="BA655" s="524"/>
      <c r="BB655" s="524"/>
      <c r="BC655" s="524"/>
      <c r="BD655" s="524"/>
      <c r="BE655" s="524"/>
      <c r="BF655" s="524"/>
      <c r="BG655" s="524"/>
      <c r="BH655" s="524"/>
      <c r="BI655" s="524"/>
      <c r="BJ655" s="524"/>
      <c r="BK655" s="525"/>
      <c r="BL655" s="196"/>
      <c r="BM655" s="218"/>
      <c r="BO655" s="545"/>
      <c r="BP655" s="546"/>
      <c r="BQ655" s="546"/>
      <c r="BR655" s="546"/>
      <c r="BS655" s="546"/>
      <c r="BT655" s="546"/>
      <c r="BU655" s="546"/>
      <c r="BV655" s="546"/>
      <c r="BW655" s="546"/>
      <c r="BX655" s="546"/>
      <c r="BY655" s="546"/>
      <c r="BZ655" s="546"/>
      <c r="CA655" s="546"/>
      <c r="CB655" s="547"/>
      <c r="CE655" s="122"/>
      <c r="CF655" s="122"/>
      <c r="CG655" s="122"/>
      <c r="CH655" s="122"/>
      <c r="CI655" s="219"/>
      <c r="CJ655" s="553"/>
      <c r="CK655" s="554"/>
      <c r="CL655" s="554"/>
      <c r="CM655" s="554"/>
      <c r="CN655" s="554"/>
      <c r="CO655" s="554"/>
      <c r="CP655" s="554"/>
      <c r="CQ655" s="554"/>
      <c r="CR655" s="554"/>
      <c r="CS655" s="554"/>
      <c r="CT655" s="554"/>
      <c r="CU655" s="554"/>
      <c r="CV655" s="554"/>
      <c r="CW655" s="554"/>
      <c r="CX655" s="554"/>
      <c r="CY655" s="554"/>
      <c r="CZ655" s="554"/>
      <c r="DA655" s="554"/>
      <c r="DB655" s="554"/>
      <c r="DC655" s="197"/>
      <c r="DD655" s="523"/>
      <c r="DE655" s="524"/>
      <c r="DF655" s="524"/>
      <c r="DG655" s="524"/>
      <c r="DH655" s="524"/>
      <c r="DI655" s="524"/>
      <c r="DJ655" s="524"/>
      <c r="DK655" s="524"/>
      <c r="DL655" s="524"/>
      <c r="DM655" s="524"/>
      <c r="DN655" s="524"/>
      <c r="DO655" s="524"/>
      <c r="DP655" s="524"/>
      <c r="DQ655" s="524"/>
      <c r="DR655" s="524"/>
      <c r="DS655" s="524"/>
      <c r="DT655" s="524"/>
      <c r="DU655" s="524"/>
      <c r="DV655" s="524"/>
      <c r="DW655" s="524"/>
      <c r="DX655" s="524"/>
      <c r="DY655" s="524"/>
      <c r="DZ655" s="524"/>
      <c r="EA655" s="524"/>
      <c r="EB655" s="524"/>
      <c r="EC655" s="524"/>
      <c r="ED655" s="524"/>
      <c r="EE655" s="524"/>
      <c r="EF655" s="524"/>
      <c r="EG655" s="524"/>
      <c r="EH655" s="524"/>
      <c r="EI655" s="524"/>
      <c r="EJ655" s="524"/>
      <c r="EK655" s="524"/>
      <c r="EL655" s="524"/>
      <c r="EM655" s="524"/>
      <c r="EN655" s="524"/>
      <c r="EO655" s="525"/>
      <c r="EP655" s="196"/>
      <c r="EQ655" s="218"/>
      <c r="ES655" s="545"/>
      <c r="ET655" s="546"/>
      <c r="EU655" s="546"/>
      <c r="EV655" s="546"/>
      <c r="EW655" s="546"/>
      <c r="EX655" s="546"/>
      <c r="EY655" s="546"/>
      <c r="EZ655" s="546"/>
      <c r="FA655" s="546"/>
      <c r="FB655" s="546"/>
      <c r="FC655" s="546"/>
      <c r="FD655" s="546"/>
      <c r="FE655" s="546"/>
      <c r="FF655" s="547"/>
    </row>
    <row r="656" spans="1:162" s="15" customFormat="1" ht="18" customHeight="1" thickBot="1" x14ac:dyDescent="0.5">
      <c r="A656" s="122"/>
      <c r="B656" s="122"/>
      <c r="C656" s="122"/>
      <c r="D656" s="122"/>
      <c r="E656" s="219"/>
      <c r="F656" s="553"/>
      <c r="G656" s="554"/>
      <c r="H656" s="554"/>
      <c r="I656" s="554"/>
      <c r="J656" s="554"/>
      <c r="K656" s="554"/>
      <c r="L656" s="554"/>
      <c r="M656" s="554"/>
      <c r="N656" s="554"/>
      <c r="O656" s="554"/>
      <c r="P656" s="554"/>
      <c r="Q656" s="554"/>
      <c r="R656" s="554"/>
      <c r="S656" s="554"/>
      <c r="T656" s="554"/>
      <c r="U656" s="554"/>
      <c r="V656" s="554"/>
      <c r="W656" s="554"/>
      <c r="X656" s="554"/>
      <c r="Y656" s="197"/>
      <c r="Z656" s="526"/>
      <c r="AA656" s="527"/>
      <c r="AB656" s="527"/>
      <c r="AC656" s="527"/>
      <c r="AD656" s="527"/>
      <c r="AE656" s="527"/>
      <c r="AF656" s="527"/>
      <c r="AG656" s="527"/>
      <c r="AH656" s="527"/>
      <c r="AI656" s="527"/>
      <c r="AJ656" s="527"/>
      <c r="AK656" s="527"/>
      <c r="AL656" s="527"/>
      <c r="AM656" s="527"/>
      <c r="AN656" s="527"/>
      <c r="AO656" s="527"/>
      <c r="AP656" s="527"/>
      <c r="AQ656" s="527"/>
      <c r="AR656" s="527"/>
      <c r="AS656" s="527"/>
      <c r="AT656" s="527"/>
      <c r="AU656" s="527"/>
      <c r="AV656" s="527"/>
      <c r="AW656" s="527"/>
      <c r="AX656" s="527"/>
      <c r="AY656" s="527"/>
      <c r="AZ656" s="527"/>
      <c r="BA656" s="527"/>
      <c r="BB656" s="527"/>
      <c r="BC656" s="527"/>
      <c r="BD656" s="527"/>
      <c r="BE656" s="527"/>
      <c r="BF656" s="527"/>
      <c r="BG656" s="527"/>
      <c r="BH656" s="527"/>
      <c r="BI656" s="527"/>
      <c r="BJ656" s="527"/>
      <c r="BK656" s="528"/>
      <c r="BL656" s="196"/>
      <c r="BM656" s="218"/>
      <c r="BO656" s="545"/>
      <c r="BP656" s="546"/>
      <c r="BQ656" s="546"/>
      <c r="BR656" s="546"/>
      <c r="BS656" s="546"/>
      <c r="BT656" s="546"/>
      <c r="BU656" s="546"/>
      <c r="BV656" s="546"/>
      <c r="BW656" s="546"/>
      <c r="BX656" s="546"/>
      <c r="BY656" s="546"/>
      <c r="BZ656" s="546"/>
      <c r="CA656" s="546"/>
      <c r="CB656" s="547"/>
      <c r="CE656" s="122"/>
      <c r="CF656" s="122"/>
      <c r="CG656" s="122"/>
      <c r="CH656" s="122"/>
      <c r="CI656" s="219"/>
      <c r="CJ656" s="553"/>
      <c r="CK656" s="554"/>
      <c r="CL656" s="554"/>
      <c r="CM656" s="554"/>
      <c r="CN656" s="554"/>
      <c r="CO656" s="554"/>
      <c r="CP656" s="554"/>
      <c r="CQ656" s="554"/>
      <c r="CR656" s="554"/>
      <c r="CS656" s="554"/>
      <c r="CT656" s="554"/>
      <c r="CU656" s="554"/>
      <c r="CV656" s="554"/>
      <c r="CW656" s="554"/>
      <c r="CX656" s="554"/>
      <c r="CY656" s="554"/>
      <c r="CZ656" s="554"/>
      <c r="DA656" s="554"/>
      <c r="DB656" s="554"/>
      <c r="DC656" s="197"/>
      <c r="DD656" s="526"/>
      <c r="DE656" s="527"/>
      <c r="DF656" s="527"/>
      <c r="DG656" s="527"/>
      <c r="DH656" s="527"/>
      <c r="DI656" s="527"/>
      <c r="DJ656" s="527"/>
      <c r="DK656" s="527"/>
      <c r="DL656" s="527"/>
      <c r="DM656" s="527"/>
      <c r="DN656" s="527"/>
      <c r="DO656" s="527"/>
      <c r="DP656" s="527"/>
      <c r="DQ656" s="527"/>
      <c r="DR656" s="527"/>
      <c r="DS656" s="527"/>
      <c r="DT656" s="527"/>
      <c r="DU656" s="527"/>
      <c r="DV656" s="527"/>
      <c r="DW656" s="527"/>
      <c r="DX656" s="527"/>
      <c r="DY656" s="527"/>
      <c r="DZ656" s="527"/>
      <c r="EA656" s="527"/>
      <c r="EB656" s="527"/>
      <c r="EC656" s="527"/>
      <c r="ED656" s="527"/>
      <c r="EE656" s="527"/>
      <c r="EF656" s="527"/>
      <c r="EG656" s="527"/>
      <c r="EH656" s="527"/>
      <c r="EI656" s="527"/>
      <c r="EJ656" s="527"/>
      <c r="EK656" s="527"/>
      <c r="EL656" s="527"/>
      <c r="EM656" s="527"/>
      <c r="EN656" s="527"/>
      <c r="EO656" s="528"/>
      <c r="EP656" s="196"/>
      <c r="EQ656" s="218"/>
      <c r="ES656" s="545"/>
      <c r="ET656" s="546"/>
      <c r="EU656" s="546"/>
      <c r="EV656" s="546"/>
      <c r="EW656" s="546"/>
      <c r="EX656" s="546"/>
      <c r="EY656" s="546"/>
      <c r="EZ656" s="546"/>
      <c r="FA656" s="546"/>
      <c r="FB656" s="546"/>
      <c r="FC656" s="546"/>
      <c r="FD656" s="546"/>
      <c r="FE656" s="546"/>
      <c r="FF656" s="547"/>
    </row>
    <row r="657" spans="1:162" s="15" customFormat="1" ht="9.9" customHeight="1" thickBot="1" x14ac:dyDescent="0.5">
      <c r="A657" s="122"/>
      <c r="B657" s="122"/>
      <c r="C657" s="122"/>
      <c r="D657" s="122"/>
      <c r="E657" s="219"/>
      <c r="F657" s="555"/>
      <c r="G657" s="556"/>
      <c r="H657" s="556"/>
      <c r="I657" s="556"/>
      <c r="J657" s="556"/>
      <c r="K657" s="556"/>
      <c r="L657" s="556"/>
      <c r="M657" s="556"/>
      <c r="N657" s="556"/>
      <c r="O657" s="556"/>
      <c r="P657" s="556"/>
      <c r="Q657" s="556"/>
      <c r="R657" s="556"/>
      <c r="S657" s="556"/>
      <c r="T657" s="556"/>
      <c r="U657" s="556"/>
      <c r="V657" s="556"/>
      <c r="W657" s="556"/>
      <c r="X657" s="556"/>
      <c r="Y657" s="195"/>
      <c r="Z657" s="195"/>
      <c r="AA657" s="194"/>
      <c r="AB657" s="192"/>
      <c r="AC657" s="193"/>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1"/>
      <c r="BC657" s="191"/>
      <c r="BD657" s="190"/>
      <c r="BE657" s="190"/>
      <c r="BF657" s="190"/>
      <c r="BG657" s="190"/>
      <c r="BH657" s="190"/>
      <c r="BI657" s="190"/>
      <c r="BJ657" s="190"/>
      <c r="BK657" s="190"/>
      <c r="BL657" s="189"/>
      <c r="BM657" s="218"/>
      <c r="BO657" s="548"/>
      <c r="BP657" s="549"/>
      <c r="BQ657" s="549"/>
      <c r="BR657" s="549"/>
      <c r="BS657" s="549"/>
      <c r="BT657" s="549"/>
      <c r="BU657" s="549"/>
      <c r="BV657" s="549"/>
      <c r="BW657" s="549"/>
      <c r="BX657" s="549"/>
      <c r="BY657" s="549"/>
      <c r="BZ657" s="549"/>
      <c r="CA657" s="549"/>
      <c r="CB657" s="550"/>
      <c r="CE657" s="122"/>
      <c r="CF657" s="122"/>
      <c r="CG657" s="122"/>
      <c r="CH657" s="122"/>
      <c r="CI657" s="219"/>
      <c r="CJ657" s="555"/>
      <c r="CK657" s="556"/>
      <c r="CL657" s="556"/>
      <c r="CM657" s="556"/>
      <c r="CN657" s="556"/>
      <c r="CO657" s="556"/>
      <c r="CP657" s="556"/>
      <c r="CQ657" s="556"/>
      <c r="CR657" s="556"/>
      <c r="CS657" s="556"/>
      <c r="CT657" s="556"/>
      <c r="CU657" s="556"/>
      <c r="CV657" s="556"/>
      <c r="CW657" s="556"/>
      <c r="CX657" s="556"/>
      <c r="CY657" s="556"/>
      <c r="CZ657" s="556"/>
      <c r="DA657" s="556"/>
      <c r="DB657" s="556"/>
      <c r="DC657" s="195"/>
      <c r="DD657" s="195"/>
      <c r="DE657" s="194"/>
      <c r="DF657" s="192"/>
      <c r="DG657" s="193"/>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c r="ED657" s="192"/>
      <c r="EE657" s="192"/>
      <c r="EF657" s="191"/>
      <c r="EG657" s="191"/>
      <c r="EH657" s="190"/>
      <c r="EI657" s="190"/>
      <c r="EJ657" s="190"/>
      <c r="EK657" s="190"/>
      <c r="EL657" s="190"/>
      <c r="EM657" s="190"/>
      <c r="EN657" s="190"/>
      <c r="EO657" s="190"/>
      <c r="EP657" s="189"/>
      <c r="EQ657" s="218"/>
      <c r="ES657" s="548"/>
      <c r="ET657" s="549"/>
      <c r="EU657" s="549"/>
      <c r="EV657" s="549"/>
      <c r="EW657" s="549"/>
      <c r="EX657" s="549"/>
      <c r="EY657" s="549"/>
      <c r="EZ657" s="549"/>
      <c r="FA657" s="549"/>
      <c r="FB657" s="549"/>
      <c r="FC657" s="549"/>
      <c r="FD657" s="549"/>
      <c r="FE657" s="549"/>
      <c r="FF657" s="550"/>
    </row>
    <row r="658" spans="1:162" s="15" customFormat="1" ht="9.9" customHeight="1" thickBot="1" x14ac:dyDescent="0.5">
      <c r="A658" s="122"/>
      <c r="B658" s="122"/>
      <c r="C658" s="122"/>
      <c r="D658" s="122"/>
      <c r="E658" s="219"/>
      <c r="F658" s="208"/>
      <c r="G658" s="210"/>
      <c r="H658" s="210"/>
      <c r="I658" s="210"/>
      <c r="J658" s="210"/>
      <c r="K658" s="210"/>
      <c r="L658" s="210"/>
      <c r="M658" s="210"/>
      <c r="N658" s="210"/>
      <c r="O658" s="210"/>
      <c r="P658" s="210"/>
      <c r="Q658" s="210"/>
      <c r="R658" s="210"/>
      <c r="S658" s="210"/>
      <c r="T658" s="210"/>
      <c r="U658" s="210"/>
      <c r="V658" s="210"/>
      <c r="W658" s="209"/>
      <c r="X658" s="209"/>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M658" s="218"/>
      <c r="BO658" s="181"/>
      <c r="BP658" s="204"/>
      <c r="BQ658" s="204"/>
      <c r="BR658" s="181"/>
      <c r="BS658" s="181"/>
      <c r="BT658" s="181"/>
      <c r="BU658" s="181"/>
      <c r="BV658" s="181"/>
      <c r="BW658" s="181"/>
      <c r="BX658" s="181"/>
      <c r="BY658" s="181"/>
      <c r="BZ658" s="204"/>
      <c r="CA658" s="204"/>
      <c r="CB658" s="18"/>
      <c r="CE658" s="122"/>
      <c r="CF658" s="122"/>
      <c r="CG658" s="122"/>
      <c r="CH658" s="122"/>
      <c r="CI658" s="219"/>
      <c r="CJ658" s="208"/>
      <c r="CK658" s="210"/>
      <c r="CL658" s="210"/>
      <c r="CM658" s="210"/>
      <c r="CN658" s="210"/>
      <c r="CO658" s="210"/>
      <c r="CP658" s="210"/>
      <c r="CQ658" s="210"/>
      <c r="CR658" s="210"/>
      <c r="CS658" s="210"/>
      <c r="CT658" s="210"/>
      <c r="CU658" s="210"/>
      <c r="CV658" s="210"/>
      <c r="CW658" s="210"/>
      <c r="CX658" s="210"/>
      <c r="CY658" s="210"/>
      <c r="CZ658" s="210"/>
      <c r="DA658" s="209"/>
      <c r="DB658" s="209"/>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Q658" s="218"/>
      <c r="ES658" s="181"/>
      <c r="ET658" s="204"/>
      <c r="EU658" s="204"/>
      <c r="EV658" s="181"/>
      <c r="EW658" s="181"/>
      <c r="EX658" s="181"/>
      <c r="EY658" s="181"/>
      <c r="EZ658" s="181"/>
      <c r="FA658" s="181"/>
      <c r="FB658" s="181"/>
      <c r="FC658" s="181"/>
      <c r="FD658" s="204"/>
      <c r="FE658" s="204"/>
      <c r="FF658" s="18"/>
    </row>
    <row r="659" spans="1:162" s="15" customFormat="1" ht="9.9" customHeight="1" thickBot="1" x14ac:dyDescent="0.5">
      <c r="A659" s="122"/>
      <c r="B659" s="122"/>
      <c r="C659" s="122"/>
      <c r="D659" s="122"/>
      <c r="E659" s="219"/>
      <c r="F659" s="551" t="s">
        <v>277</v>
      </c>
      <c r="G659" s="552"/>
      <c r="H659" s="552"/>
      <c r="I659" s="552"/>
      <c r="J659" s="552"/>
      <c r="K659" s="552"/>
      <c r="L659" s="552"/>
      <c r="M659" s="552"/>
      <c r="N659" s="552"/>
      <c r="O659" s="552"/>
      <c r="P659" s="552"/>
      <c r="Q659" s="552"/>
      <c r="R659" s="552"/>
      <c r="S659" s="552"/>
      <c r="T659" s="552"/>
      <c r="U659" s="552"/>
      <c r="V659" s="552"/>
      <c r="W659" s="552"/>
      <c r="X659" s="552"/>
      <c r="Y659" s="203"/>
      <c r="Z659" s="203"/>
      <c r="AA659" s="202"/>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0"/>
      <c r="BC659" s="200"/>
      <c r="BD659" s="199"/>
      <c r="BE659" s="199"/>
      <c r="BF659" s="199"/>
      <c r="BG659" s="199"/>
      <c r="BH659" s="199"/>
      <c r="BI659" s="199"/>
      <c r="BJ659" s="199"/>
      <c r="BK659" s="199"/>
      <c r="BL659" s="198"/>
      <c r="BM659" s="218"/>
      <c r="BO659" s="542"/>
      <c r="BP659" s="543"/>
      <c r="BQ659" s="543"/>
      <c r="BR659" s="543"/>
      <c r="BS659" s="543"/>
      <c r="BT659" s="543"/>
      <c r="BU659" s="543"/>
      <c r="BV659" s="543"/>
      <c r="BW659" s="543"/>
      <c r="BX659" s="543"/>
      <c r="BY659" s="543"/>
      <c r="BZ659" s="543"/>
      <c r="CA659" s="543"/>
      <c r="CB659" s="544"/>
      <c r="CE659" s="122"/>
      <c r="CF659" s="122"/>
      <c r="CG659" s="122"/>
      <c r="CH659" s="122"/>
      <c r="CI659" s="219"/>
      <c r="CJ659" s="551" t="s">
        <v>277</v>
      </c>
      <c r="CK659" s="552"/>
      <c r="CL659" s="552"/>
      <c r="CM659" s="552"/>
      <c r="CN659" s="552"/>
      <c r="CO659" s="552"/>
      <c r="CP659" s="552"/>
      <c r="CQ659" s="552"/>
      <c r="CR659" s="552"/>
      <c r="CS659" s="552"/>
      <c r="CT659" s="552"/>
      <c r="CU659" s="552"/>
      <c r="CV659" s="552"/>
      <c r="CW659" s="552"/>
      <c r="CX659" s="552"/>
      <c r="CY659" s="552"/>
      <c r="CZ659" s="552"/>
      <c r="DA659" s="552"/>
      <c r="DB659" s="552"/>
      <c r="DC659" s="203"/>
      <c r="DD659" s="203"/>
      <c r="DE659" s="202"/>
      <c r="DF659" s="201"/>
      <c r="DG659" s="201"/>
      <c r="DH659" s="201"/>
      <c r="DI659" s="201"/>
      <c r="DJ659" s="201"/>
      <c r="DK659" s="201"/>
      <c r="DL659" s="201"/>
      <c r="DM659" s="201"/>
      <c r="DN659" s="201"/>
      <c r="DO659" s="201"/>
      <c r="DP659" s="201"/>
      <c r="DQ659" s="201"/>
      <c r="DR659" s="201"/>
      <c r="DS659" s="201"/>
      <c r="DT659" s="201"/>
      <c r="DU659" s="201"/>
      <c r="DV659" s="201"/>
      <c r="DW659" s="201"/>
      <c r="DX659" s="201"/>
      <c r="DY659" s="201"/>
      <c r="DZ659" s="201"/>
      <c r="EA659" s="201"/>
      <c r="EB659" s="201"/>
      <c r="EC659" s="201"/>
      <c r="ED659" s="201"/>
      <c r="EE659" s="201"/>
      <c r="EF659" s="200"/>
      <c r="EG659" s="200"/>
      <c r="EH659" s="199"/>
      <c r="EI659" s="199"/>
      <c r="EJ659" s="199"/>
      <c r="EK659" s="199"/>
      <c r="EL659" s="199"/>
      <c r="EM659" s="199"/>
      <c r="EN659" s="199"/>
      <c r="EO659" s="199"/>
      <c r="EP659" s="198"/>
      <c r="EQ659" s="218"/>
      <c r="ES659" s="542" t="s">
        <v>276</v>
      </c>
      <c r="ET659" s="543"/>
      <c r="EU659" s="543"/>
      <c r="EV659" s="543"/>
      <c r="EW659" s="543"/>
      <c r="EX659" s="543"/>
      <c r="EY659" s="543"/>
      <c r="EZ659" s="543"/>
      <c r="FA659" s="543"/>
      <c r="FB659" s="543"/>
      <c r="FC659" s="543"/>
      <c r="FD659" s="543"/>
      <c r="FE659" s="543"/>
      <c r="FF659" s="544"/>
    </row>
    <row r="660" spans="1:162" s="15" customFormat="1" ht="13.95" customHeight="1" x14ac:dyDescent="0.45">
      <c r="A660" s="122"/>
      <c r="B660" s="122"/>
      <c r="C660" s="122"/>
      <c r="D660" s="122"/>
      <c r="E660" s="219"/>
      <c r="F660" s="553"/>
      <c r="G660" s="554"/>
      <c r="H660" s="554"/>
      <c r="I660" s="554"/>
      <c r="J660" s="554"/>
      <c r="K660" s="554"/>
      <c r="L660" s="554"/>
      <c r="M660" s="554"/>
      <c r="N660" s="554"/>
      <c r="O660" s="554"/>
      <c r="P660" s="554"/>
      <c r="Q660" s="554"/>
      <c r="R660" s="554"/>
      <c r="S660" s="554"/>
      <c r="T660" s="554"/>
      <c r="U660" s="554"/>
      <c r="V660" s="554"/>
      <c r="W660" s="554"/>
      <c r="X660" s="554"/>
      <c r="Y660" s="197"/>
      <c r="Z660" s="520" t="s">
        <v>275</v>
      </c>
      <c r="AA660" s="521"/>
      <c r="AB660" s="521"/>
      <c r="AC660" s="521"/>
      <c r="AD660" s="521"/>
      <c r="AE660" s="521"/>
      <c r="AF660" s="521"/>
      <c r="AG660" s="521"/>
      <c r="AH660" s="521"/>
      <c r="AI660" s="521"/>
      <c r="AJ660" s="521"/>
      <c r="AK660" s="521"/>
      <c r="AL660" s="521"/>
      <c r="AM660" s="521"/>
      <c r="AN660" s="521"/>
      <c r="AO660" s="521"/>
      <c r="AP660" s="521"/>
      <c r="AQ660" s="521"/>
      <c r="AR660" s="521"/>
      <c r="AS660" s="521"/>
      <c r="AT660" s="521"/>
      <c r="AU660" s="521"/>
      <c r="AV660" s="521"/>
      <c r="AW660" s="521"/>
      <c r="AX660" s="521"/>
      <c r="AY660" s="521"/>
      <c r="AZ660" s="521"/>
      <c r="BA660" s="521"/>
      <c r="BB660" s="521"/>
      <c r="BC660" s="521"/>
      <c r="BD660" s="521"/>
      <c r="BE660" s="521"/>
      <c r="BF660" s="521"/>
      <c r="BG660" s="521"/>
      <c r="BH660" s="521"/>
      <c r="BI660" s="521"/>
      <c r="BJ660" s="521"/>
      <c r="BK660" s="522"/>
      <c r="BL660" s="196"/>
      <c r="BM660" s="218"/>
      <c r="BO660" s="545"/>
      <c r="BP660" s="546"/>
      <c r="BQ660" s="546"/>
      <c r="BR660" s="546"/>
      <c r="BS660" s="546"/>
      <c r="BT660" s="546"/>
      <c r="BU660" s="546"/>
      <c r="BV660" s="546"/>
      <c r="BW660" s="546"/>
      <c r="BX660" s="546"/>
      <c r="BY660" s="546"/>
      <c r="BZ660" s="546"/>
      <c r="CA660" s="546"/>
      <c r="CB660" s="547"/>
      <c r="CE660" s="122"/>
      <c r="CF660" s="122"/>
      <c r="CG660" s="122"/>
      <c r="CH660" s="122"/>
      <c r="CI660" s="219"/>
      <c r="CJ660" s="553"/>
      <c r="CK660" s="554"/>
      <c r="CL660" s="554"/>
      <c r="CM660" s="554"/>
      <c r="CN660" s="554"/>
      <c r="CO660" s="554"/>
      <c r="CP660" s="554"/>
      <c r="CQ660" s="554"/>
      <c r="CR660" s="554"/>
      <c r="CS660" s="554"/>
      <c r="CT660" s="554"/>
      <c r="CU660" s="554"/>
      <c r="CV660" s="554"/>
      <c r="CW660" s="554"/>
      <c r="CX660" s="554"/>
      <c r="CY660" s="554"/>
      <c r="CZ660" s="554"/>
      <c r="DA660" s="554"/>
      <c r="DB660" s="554"/>
      <c r="DC660" s="197"/>
      <c r="DD660" s="520" t="s">
        <v>275</v>
      </c>
      <c r="DE660" s="521"/>
      <c r="DF660" s="521"/>
      <c r="DG660" s="521"/>
      <c r="DH660" s="521"/>
      <c r="DI660" s="521"/>
      <c r="DJ660" s="521"/>
      <c r="DK660" s="521"/>
      <c r="DL660" s="521"/>
      <c r="DM660" s="521"/>
      <c r="DN660" s="521"/>
      <c r="DO660" s="521"/>
      <c r="DP660" s="521"/>
      <c r="DQ660" s="521"/>
      <c r="DR660" s="521"/>
      <c r="DS660" s="521"/>
      <c r="DT660" s="521"/>
      <c r="DU660" s="521"/>
      <c r="DV660" s="521"/>
      <c r="DW660" s="521"/>
      <c r="DX660" s="521"/>
      <c r="DY660" s="521"/>
      <c r="DZ660" s="521"/>
      <c r="EA660" s="521"/>
      <c r="EB660" s="521"/>
      <c r="EC660" s="521"/>
      <c r="ED660" s="521"/>
      <c r="EE660" s="521"/>
      <c r="EF660" s="521"/>
      <c r="EG660" s="521"/>
      <c r="EH660" s="521"/>
      <c r="EI660" s="521"/>
      <c r="EJ660" s="521"/>
      <c r="EK660" s="521"/>
      <c r="EL660" s="521"/>
      <c r="EM660" s="521"/>
      <c r="EN660" s="521"/>
      <c r="EO660" s="522"/>
      <c r="EP660" s="196"/>
      <c r="EQ660" s="218"/>
      <c r="ES660" s="545"/>
      <c r="ET660" s="546"/>
      <c r="EU660" s="546"/>
      <c r="EV660" s="546"/>
      <c r="EW660" s="546"/>
      <c r="EX660" s="546"/>
      <c r="EY660" s="546"/>
      <c r="EZ660" s="546"/>
      <c r="FA660" s="546"/>
      <c r="FB660" s="546"/>
      <c r="FC660" s="546"/>
      <c r="FD660" s="546"/>
      <c r="FE660" s="546"/>
      <c r="FF660" s="547"/>
    </row>
    <row r="661" spans="1:162" s="15" customFormat="1" ht="13.95" customHeight="1" x14ac:dyDescent="0.45">
      <c r="A661" s="122"/>
      <c r="B661" s="122"/>
      <c r="C661" s="122"/>
      <c r="D661" s="122"/>
      <c r="E661" s="219"/>
      <c r="F661" s="553"/>
      <c r="G661" s="554"/>
      <c r="H661" s="554"/>
      <c r="I661" s="554"/>
      <c r="J661" s="554"/>
      <c r="K661" s="554"/>
      <c r="L661" s="554"/>
      <c r="M661" s="554"/>
      <c r="N661" s="554"/>
      <c r="O661" s="554"/>
      <c r="P661" s="554"/>
      <c r="Q661" s="554"/>
      <c r="R661" s="554"/>
      <c r="S661" s="554"/>
      <c r="T661" s="554"/>
      <c r="U661" s="554"/>
      <c r="V661" s="554"/>
      <c r="W661" s="554"/>
      <c r="X661" s="554"/>
      <c r="Y661" s="197"/>
      <c r="Z661" s="523"/>
      <c r="AA661" s="524"/>
      <c r="AB661" s="524"/>
      <c r="AC661" s="524"/>
      <c r="AD661" s="524"/>
      <c r="AE661" s="524"/>
      <c r="AF661" s="524"/>
      <c r="AG661" s="524"/>
      <c r="AH661" s="524"/>
      <c r="AI661" s="524"/>
      <c r="AJ661" s="524"/>
      <c r="AK661" s="524"/>
      <c r="AL661" s="524"/>
      <c r="AM661" s="524"/>
      <c r="AN661" s="524"/>
      <c r="AO661" s="524"/>
      <c r="AP661" s="524"/>
      <c r="AQ661" s="524"/>
      <c r="AR661" s="524"/>
      <c r="AS661" s="524"/>
      <c r="AT661" s="524"/>
      <c r="AU661" s="524"/>
      <c r="AV661" s="524"/>
      <c r="AW661" s="524"/>
      <c r="AX661" s="524"/>
      <c r="AY661" s="524"/>
      <c r="AZ661" s="524"/>
      <c r="BA661" s="524"/>
      <c r="BB661" s="524"/>
      <c r="BC661" s="524"/>
      <c r="BD661" s="524"/>
      <c r="BE661" s="524"/>
      <c r="BF661" s="524"/>
      <c r="BG661" s="524"/>
      <c r="BH661" s="524"/>
      <c r="BI661" s="524"/>
      <c r="BJ661" s="524"/>
      <c r="BK661" s="525"/>
      <c r="BL661" s="196"/>
      <c r="BM661" s="218"/>
      <c r="BO661" s="545"/>
      <c r="BP661" s="546"/>
      <c r="BQ661" s="546"/>
      <c r="BR661" s="546"/>
      <c r="BS661" s="546"/>
      <c r="BT661" s="546"/>
      <c r="BU661" s="546"/>
      <c r="BV661" s="546"/>
      <c r="BW661" s="546"/>
      <c r="BX661" s="546"/>
      <c r="BY661" s="546"/>
      <c r="BZ661" s="546"/>
      <c r="CA661" s="546"/>
      <c r="CB661" s="547"/>
      <c r="CE661" s="122"/>
      <c r="CF661" s="122"/>
      <c r="CG661" s="122"/>
      <c r="CH661" s="122"/>
      <c r="CI661" s="219"/>
      <c r="CJ661" s="553"/>
      <c r="CK661" s="554"/>
      <c r="CL661" s="554"/>
      <c r="CM661" s="554"/>
      <c r="CN661" s="554"/>
      <c r="CO661" s="554"/>
      <c r="CP661" s="554"/>
      <c r="CQ661" s="554"/>
      <c r="CR661" s="554"/>
      <c r="CS661" s="554"/>
      <c r="CT661" s="554"/>
      <c r="CU661" s="554"/>
      <c r="CV661" s="554"/>
      <c r="CW661" s="554"/>
      <c r="CX661" s="554"/>
      <c r="CY661" s="554"/>
      <c r="CZ661" s="554"/>
      <c r="DA661" s="554"/>
      <c r="DB661" s="554"/>
      <c r="DC661" s="197"/>
      <c r="DD661" s="523"/>
      <c r="DE661" s="524"/>
      <c r="DF661" s="524"/>
      <c r="DG661" s="524"/>
      <c r="DH661" s="524"/>
      <c r="DI661" s="524"/>
      <c r="DJ661" s="524"/>
      <c r="DK661" s="524"/>
      <c r="DL661" s="524"/>
      <c r="DM661" s="524"/>
      <c r="DN661" s="524"/>
      <c r="DO661" s="524"/>
      <c r="DP661" s="524"/>
      <c r="DQ661" s="524"/>
      <c r="DR661" s="524"/>
      <c r="DS661" s="524"/>
      <c r="DT661" s="524"/>
      <c r="DU661" s="524"/>
      <c r="DV661" s="524"/>
      <c r="DW661" s="524"/>
      <c r="DX661" s="524"/>
      <c r="DY661" s="524"/>
      <c r="DZ661" s="524"/>
      <c r="EA661" s="524"/>
      <c r="EB661" s="524"/>
      <c r="EC661" s="524"/>
      <c r="ED661" s="524"/>
      <c r="EE661" s="524"/>
      <c r="EF661" s="524"/>
      <c r="EG661" s="524"/>
      <c r="EH661" s="524"/>
      <c r="EI661" s="524"/>
      <c r="EJ661" s="524"/>
      <c r="EK661" s="524"/>
      <c r="EL661" s="524"/>
      <c r="EM661" s="524"/>
      <c r="EN661" s="524"/>
      <c r="EO661" s="525"/>
      <c r="EP661" s="196"/>
      <c r="EQ661" s="218"/>
      <c r="ES661" s="545"/>
      <c r="ET661" s="546"/>
      <c r="EU661" s="546"/>
      <c r="EV661" s="546"/>
      <c r="EW661" s="546"/>
      <c r="EX661" s="546"/>
      <c r="EY661" s="546"/>
      <c r="EZ661" s="546"/>
      <c r="FA661" s="546"/>
      <c r="FB661" s="546"/>
      <c r="FC661" s="546"/>
      <c r="FD661" s="546"/>
      <c r="FE661" s="546"/>
      <c r="FF661" s="547"/>
    </row>
    <row r="662" spans="1:162" s="15" customFormat="1" ht="13.95" customHeight="1" thickBot="1" x14ac:dyDescent="0.5">
      <c r="A662" s="122"/>
      <c r="B662" s="122"/>
      <c r="C662" s="122"/>
      <c r="D662" s="122"/>
      <c r="E662" s="219"/>
      <c r="F662" s="553"/>
      <c r="G662" s="554"/>
      <c r="H662" s="554"/>
      <c r="I662" s="554"/>
      <c r="J662" s="554"/>
      <c r="K662" s="554"/>
      <c r="L662" s="554"/>
      <c r="M662" s="554"/>
      <c r="N662" s="554"/>
      <c r="O662" s="554"/>
      <c r="P662" s="554"/>
      <c r="Q662" s="554"/>
      <c r="R662" s="554"/>
      <c r="S662" s="554"/>
      <c r="T662" s="554"/>
      <c r="U662" s="554"/>
      <c r="V662" s="554"/>
      <c r="W662" s="554"/>
      <c r="X662" s="554"/>
      <c r="Y662" s="197"/>
      <c r="Z662" s="526"/>
      <c r="AA662" s="527"/>
      <c r="AB662" s="527"/>
      <c r="AC662" s="527"/>
      <c r="AD662" s="527"/>
      <c r="AE662" s="527"/>
      <c r="AF662" s="527"/>
      <c r="AG662" s="527"/>
      <c r="AH662" s="527"/>
      <c r="AI662" s="527"/>
      <c r="AJ662" s="527"/>
      <c r="AK662" s="527"/>
      <c r="AL662" s="527"/>
      <c r="AM662" s="527"/>
      <c r="AN662" s="527"/>
      <c r="AO662" s="527"/>
      <c r="AP662" s="527"/>
      <c r="AQ662" s="527"/>
      <c r="AR662" s="527"/>
      <c r="AS662" s="527"/>
      <c r="AT662" s="527"/>
      <c r="AU662" s="527"/>
      <c r="AV662" s="527"/>
      <c r="AW662" s="527"/>
      <c r="AX662" s="527"/>
      <c r="AY662" s="527"/>
      <c r="AZ662" s="527"/>
      <c r="BA662" s="527"/>
      <c r="BB662" s="527"/>
      <c r="BC662" s="527"/>
      <c r="BD662" s="527"/>
      <c r="BE662" s="527"/>
      <c r="BF662" s="527"/>
      <c r="BG662" s="527"/>
      <c r="BH662" s="527"/>
      <c r="BI662" s="527"/>
      <c r="BJ662" s="527"/>
      <c r="BK662" s="528"/>
      <c r="BL662" s="196"/>
      <c r="BM662" s="218"/>
      <c r="BO662" s="545"/>
      <c r="BP662" s="546"/>
      <c r="BQ662" s="546"/>
      <c r="BR662" s="546"/>
      <c r="BS662" s="546"/>
      <c r="BT662" s="546"/>
      <c r="BU662" s="546"/>
      <c r="BV662" s="546"/>
      <c r="BW662" s="546"/>
      <c r="BX662" s="546"/>
      <c r="BY662" s="546"/>
      <c r="BZ662" s="546"/>
      <c r="CA662" s="546"/>
      <c r="CB662" s="547"/>
      <c r="CE662" s="122"/>
      <c r="CF662" s="122"/>
      <c r="CG662" s="122"/>
      <c r="CH662" s="122"/>
      <c r="CI662" s="219"/>
      <c r="CJ662" s="553"/>
      <c r="CK662" s="554"/>
      <c r="CL662" s="554"/>
      <c r="CM662" s="554"/>
      <c r="CN662" s="554"/>
      <c r="CO662" s="554"/>
      <c r="CP662" s="554"/>
      <c r="CQ662" s="554"/>
      <c r="CR662" s="554"/>
      <c r="CS662" s="554"/>
      <c r="CT662" s="554"/>
      <c r="CU662" s="554"/>
      <c r="CV662" s="554"/>
      <c r="CW662" s="554"/>
      <c r="CX662" s="554"/>
      <c r="CY662" s="554"/>
      <c r="CZ662" s="554"/>
      <c r="DA662" s="554"/>
      <c r="DB662" s="554"/>
      <c r="DC662" s="197"/>
      <c r="DD662" s="526"/>
      <c r="DE662" s="527"/>
      <c r="DF662" s="527"/>
      <c r="DG662" s="527"/>
      <c r="DH662" s="527"/>
      <c r="DI662" s="527"/>
      <c r="DJ662" s="527"/>
      <c r="DK662" s="527"/>
      <c r="DL662" s="527"/>
      <c r="DM662" s="527"/>
      <c r="DN662" s="527"/>
      <c r="DO662" s="527"/>
      <c r="DP662" s="527"/>
      <c r="DQ662" s="527"/>
      <c r="DR662" s="527"/>
      <c r="DS662" s="527"/>
      <c r="DT662" s="527"/>
      <c r="DU662" s="527"/>
      <c r="DV662" s="527"/>
      <c r="DW662" s="527"/>
      <c r="DX662" s="527"/>
      <c r="DY662" s="527"/>
      <c r="DZ662" s="527"/>
      <c r="EA662" s="527"/>
      <c r="EB662" s="527"/>
      <c r="EC662" s="527"/>
      <c r="ED662" s="527"/>
      <c r="EE662" s="527"/>
      <c r="EF662" s="527"/>
      <c r="EG662" s="527"/>
      <c r="EH662" s="527"/>
      <c r="EI662" s="527"/>
      <c r="EJ662" s="527"/>
      <c r="EK662" s="527"/>
      <c r="EL662" s="527"/>
      <c r="EM662" s="527"/>
      <c r="EN662" s="527"/>
      <c r="EO662" s="528"/>
      <c r="EP662" s="196"/>
      <c r="EQ662" s="218"/>
      <c r="ES662" s="545"/>
      <c r="ET662" s="546"/>
      <c r="EU662" s="546"/>
      <c r="EV662" s="546"/>
      <c r="EW662" s="546"/>
      <c r="EX662" s="546"/>
      <c r="EY662" s="546"/>
      <c r="EZ662" s="546"/>
      <c r="FA662" s="546"/>
      <c r="FB662" s="546"/>
      <c r="FC662" s="546"/>
      <c r="FD662" s="546"/>
      <c r="FE662" s="546"/>
      <c r="FF662" s="547"/>
    </row>
    <row r="663" spans="1:162" s="15" customFormat="1" ht="9.9" customHeight="1" thickBot="1" x14ac:dyDescent="0.5">
      <c r="A663" s="122"/>
      <c r="B663" s="122"/>
      <c r="C663" s="122"/>
      <c r="D663" s="122"/>
      <c r="E663" s="219"/>
      <c r="F663" s="555"/>
      <c r="G663" s="556"/>
      <c r="H663" s="556"/>
      <c r="I663" s="556"/>
      <c r="J663" s="556"/>
      <c r="K663" s="556"/>
      <c r="L663" s="556"/>
      <c r="M663" s="556"/>
      <c r="N663" s="556"/>
      <c r="O663" s="556"/>
      <c r="P663" s="556"/>
      <c r="Q663" s="556"/>
      <c r="R663" s="556"/>
      <c r="S663" s="556"/>
      <c r="T663" s="556"/>
      <c r="U663" s="556"/>
      <c r="V663" s="556"/>
      <c r="W663" s="556"/>
      <c r="X663" s="556"/>
      <c r="Y663" s="195"/>
      <c r="Z663" s="195"/>
      <c r="AA663" s="194"/>
      <c r="AB663" s="192"/>
      <c r="AC663" s="193"/>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1"/>
      <c r="BC663" s="191"/>
      <c r="BD663" s="190"/>
      <c r="BE663" s="190"/>
      <c r="BF663" s="190"/>
      <c r="BG663" s="190"/>
      <c r="BH663" s="190"/>
      <c r="BI663" s="190"/>
      <c r="BJ663" s="190"/>
      <c r="BK663" s="190"/>
      <c r="BL663" s="189"/>
      <c r="BM663" s="218"/>
      <c r="BO663" s="548"/>
      <c r="BP663" s="549"/>
      <c r="BQ663" s="549"/>
      <c r="BR663" s="549"/>
      <c r="BS663" s="549"/>
      <c r="BT663" s="549"/>
      <c r="BU663" s="549"/>
      <c r="BV663" s="549"/>
      <c r="BW663" s="549"/>
      <c r="BX663" s="549"/>
      <c r="BY663" s="549"/>
      <c r="BZ663" s="549"/>
      <c r="CA663" s="549"/>
      <c r="CB663" s="550"/>
      <c r="CE663" s="122"/>
      <c r="CF663" s="122"/>
      <c r="CG663" s="122"/>
      <c r="CH663" s="122"/>
      <c r="CI663" s="219"/>
      <c r="CJ663" s="555"/>
      <c r="CK663" s="556"/>
      <c r="CL663" s="556"/>
      <c r="CM663" s="556"/>
      <c r="CN663" s="556"/>
      <c r="CO663" s="556"/>
      <c r="CP663" s="556"/>
      <c r="CQ663" s="556"/>
      <c r="CR663" s="556"/>
      <c r="CS663" s="556"/>
      <c r="CT663" s="556"/>
      <c r="CU663" s="556"/>
      <c r="CV663" s="556"/>
      <c r="CW663" s="556"/>
      <c r="CX663" s="556"/>
      <c r="CY663" s="556"/>
      <c r="CZ663" s="556"/>
      <c r="DA663" s="556"/>
      <c r="DB663" s="556"/>
      <c r="DC663" s="195"/>
      <c r="DD663" s="195"/>
      <c r="DE663" s="194"/>
      <c r="DF663" s="192"/>
      <c r="DG663" s="193"/>
      <c r="DH663" s="192"/>
      <c r="DI663" s="192"/>
      <c r="DJ663" s="192"/>
      <c r="DK663" s="192"/>
      <c r="DL663" s="192"/>
      <c r="DM663" s="192"/>
      <c r="DN663" s="192"/>
      <c r="DO663" s="192"/>
      <c r="DP663" s="192"/>
      <c r="DQ663" s="192"/>
      <c r="DR663" s="192"/>
      <c r="DS663" s="192"/>
      <c r="DT663" s="192"/>
      <c r="DU663" s="192"/>
      <c r="DV663" s="192"/>
      <c r="DW663" s="192"/>
      <c r="DX663" s="192"/>
      <c r="DY663" s="192"/>
      <c r="DZ663" s="192"/>
      <c r="EA663" s="192"/>
      <c r="EB663" s="192"/>
      <c r="EC663" s="192"/>
      <c r="ED663" s="192"/>
      <c r="EE663" s="192"/>
      <c r="EF663" s="191"/>
      <c r="EG663" s="191"/>
      <c r="EH663" s="190"/>
      <c r="EI663" s="190"/>
      <c r="EJ663" s="190"/>
      <c r="EK663" s="190"/>
      <c r="EL663" s="190"/>
      <c r="EM663" s="190"/>
      <c r="EN663" s="190"/>
      <c r="EO663" s="190"/>
      <c r="EP663" s="189"/>
      <c r="EQ663" s="218"/>
      <c r="ES663" s="548"/>
      <c r="ET663" s="549"/>
      <c r="EU663" s="549"/>
      <c r="EV663" s="549"/>
      <c r="EW663" s="549"/>
      <c r="EX663" s="549"/>
      <c r="EY663" s="549"/>
      <c r="EZ663" s="549"/>
      <c r="FA663" s="549"/>
      <c r="FB663" s="549"/>
      <c r="FC663" s="549"/>
      <c r="FD663" s="549"/>
      <c r="FE663" s="549"/>
      <c r="FF663" s="550"/>
    </row>
    <row r="664" spans="1:162" s="15" customFormat="1" ht="9.9" customHeight="1" x14ac:dyDescent="0.45">
      <c r="A664" s="122"/>
      <c r="B664" s="122"/>
      <c r="C664" s="122"/>
      <c r="D664" s="122"/>
      <c r="E664" s="219"/>
      <c r="F664" s="222"/>
      <c r="G664" s="221"/>
      <c r="H664" s="221"/>
      <c r="I664" s="221"/>
      <c r="J664" s="221"/>
      <c r="K664" s="221"/>
      <c r="L664" s="221"/>
      <c r="M664" s="221"/>
      <c r="N664" s="221"/>
      <c r="O664" s="221"/>
      <c r="P664" s="221"/>
      <c r="Q664" s="221"/>
      <c r="R664" s="221"/>
      <c r="S664" s="221"/>
      <c r="T664" s="221"/>
      <c r="U664" s="221"/>
      <c r="V664" s="221"/>
      <c r="W664" s="220"/>
      <c r="X664" s="220"/>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c r="AW664" s="219"/>
      <c r="AX664" s="219"/>
      <c r="AY664" s="219"/>
      <c r="AZ664" s="219"/>
      <c r="BA664" s="219"/>
      <c r="BB664" s="219"/>
      <c r="BC664" s="219"/>
      <c r="BD664" s="218"/>
      <c r="BE664" s="218"/>
      <c r="BF664" s="218"/>
      <c r="BG664" s="218"/>
      <c r="BH664" s="218"/>
      <c r="BI664" s="218"/>
      <c r="BJ664" s="218"/>
      <c r="BK664" s="218"/>
      <c r="BL664" s="218"/>
      <c r="BM664" s="218"/>
      <c r="BO664" s="181"/>
      <c r="BP664" s="204"/>
      <c r="BQ664" s="204"/>
      <c r="BR664" s="181"/>
      <c r="BS664" s="181"/>
      <c r="BT664" s="181"/>
      <c r="BU664" s="181"/>
      <c r="BV664" s="181"/>
      <c r="BW664" s="181"/>
      <c r="BX664" s="181"/>
      <c r="BY664" s="181"/>
      <c r="BZ664" s="204"/>
      <c r="CA664" s="204"/>
      <c r="CB664" s="18"/>
      <c r="CE664" s="122"/>
      <c r="CF664" s="122"/>
      <c r="CG664" s="122"/>
      <c r="CH664" s="122"/>
      <c r="CI664" s="219"/>
      <c r="CJ664" s="222"/>
      <c r="CK664" s="221"/>
      <c r="CL664" s="221"/>
      <c r="CM664" s="221"/>
      <c r="CN664" s="221"/>
      <c r="CO664" s="221"/>
      <c r="CP664" s="221"/>
      <c r="CQ664" s="221"/>
      <c r="CR664" s="221"/>
      <c r="CS664" s="221"/>
      <c r="CT664" s="221"/>
      <c r="CU664" s="221"/>
      <c r="CV664" s="221"/>
      <c r="CW664" s="221"/>
      <c r="CX664" s="221"/>
      <c r="CY664" s="221"/>
      <c r="CZ664" s="221"/>
      <c r="DA664" s="220"/>
      <c r="DB664" s="220"/>
      <c r="DC664" s="219"/>
      <c r="DD664" s="219"/>
      <c r="DE664" s="219"/>
      <c r="DF664" s="219"/>
      <c r="DG664" s="219"/>
      <c r="DH664" s="219"/>
      <c r="DI664" s="219"/>
      <c r="DJ664" s="219"/>
      <c r="DK664" s="219"/>
      <c r="DL664" s="219"/>
      <c r="DM664" s="219"/>
      <c r="DN664" s="219"/>
      <c r="DO664" s="219"/>
      <c r="DP664" s="219"/>
      <c r="DQ664" s="219"/>
      <c r="DR664" s="219"/>
      <c r="DS664" s="219"/>
      <c r="DT664" s="219"/>
      <c r="DU664" s="219"/>
      <c r="DV664" s="219"/>
      <c r="DW664" s="219"/>
      <c r="DX664" s="219"/>
      <c r="DY664" s="219"/>
      <c r="DZ664" s="219"/>
      <c r="EA664" s="219"/>
      <c r="EB664" s="219"/>
      <c r="EC664" s="219"/>
      <c r="ED664" s="219"/>
      <c r="EE664" s="219"/>
      <c r="EF664" s="219"/>
      <c r="EG664" s="219"/>
      <c r="EH664" s="218"/>
      <c r="EI664" s="218"/>
      <c r="EJ664" s="218"/>
      <c r="EK664" s="218"/>
      <c r="EL664" s="218"/>
      <c r="EM664" s="218"/>
      <c r="EN664" s="218"/>
      <c r="EO664" s="218"/>
      <c r="EP664" s="218"/>
      <c r="EQ664" s="218"/>
      <c r="ES664" s="181"/>
      <c r="ET664" s="204"/>
      <c r="EU664" s="204"/>
      <c r="EV664" s="181"/>
      <c r="EW664" s="181"/>
      <c r="EX664" s="181"/>
      <c r="EY664" s="181"/>
      <c r="EZ664" s="181"/>
      <c r="FA664" s="181"/>
      <c r="FB664" s="181"/>
      <c r="FC664" s="181"/>
      <c r="FD664" s="204"/>
      <c r="FE664" s="204"/>
      <c r="FF664" s="18"/>
    </row>
    <row r="665" spans="1:162" s="15" customFormat="1" ht="9.9" customHeight="1" x14ac:dyDescent="0.45">
      <c r="A665" s="122"/>
      <c r="B665" s="122"/>
      <c r="C665" s="122"/>
      <c r="D665" s="122"/>
      <c r="E665" s="122"/>
      <c r="F665" s="208"/>
      <c r="G665" s="210"/>
      <c r="H665" s="210"/>
      <c r="I665" s="210"/>
      <c r="J665" s="210"/>
      <c r="K665" s="210"/>
      <c r="L665" s="210"/>
      <c r="M665" s="210"/>
      <c r="N665" s="210"/>
      <c r="O665" s="210"/>
      <c r="P665" s="210"/>
      <c r="Q665" s="210"/>
      <c r="R665" s="210"/>
      <c r="S665" s="210"/>
      <c r="T665" s="210"/>
      <c r="U665" s="210"/>
      <c r="V665" s="210"/>
      <c r="W665" s="209"/>
      <c r="X665" s="209"/>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O665" s="181"/>
      <c r="BP665" s="204"/>
      <c r="BQ665" s="204"/>
      <c r="BR665" s="181"/>
      <c r="BS665" s="181"/>
      <c r="BT665" s="181"/>
      <c r="BU665" s="181"/>
      <c r="BV665" s="181"/>
      <c r="BW665" s="181"/>
      <c r="BX665" s="181"/>
      <c r="BY665" s="181"/>
      <c r="BZ665" s="204"/>
      <c r="CA665" s="204"/>
      <c r="CB665" s="18"/>
      <c r="CE665" s="122"/>
      <c r="CF665" s="122"/>
      <c r="CG665" s="122"/>
      <c r="CH665" s="122"/>
      <c r="CI665" s="122"/>
      <c r="CJ665" s="208"/>
      <c r="CK665" s="210"/>
      <c r="CL665" s="210"/>
      <c r="CM665" s="210"/>
      <c r="CN665" s="210"/>
      <c r="CO665" s="210"/>
      <c r="CP665" s="210"/>
      <c r="CQ665" s="210"/>
      <c r="CR665" s="210"/>
      <c r="CS665" s="210"/>
      <c r="CT665" s="210"/>
      <c r="CU665" s="210"/>
      <c r="CV665" s="210"/>
      <c r="CW665" s="210"/>
      <c r="CX665" s="210"/>
      <c r="CY665" s="210"/>
      <c r="CZ665" s="210"/>
      <c r="DA665" s="209"/>
      <c r="DB665" s="209"/>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S665" s="181"/>
      <c r="ET665" s="204"/>
      <c r="EU665" s="204"/>
      <c r="EV665" s="181"/>
      <c r="EW665" s="181"/>
      <c r="EX665" s="181"/>
      <c r="EY665" s="181"/>
      <c r="EZ665" s="181"/>
      <c r="FA665" s="181"/>
      <c r="FB665" s="181"/>
      <c r="FC665" s="181"/>
      <c r="FD665" s="204"/>
      <c r="FE665" s="204"/>
      <c r="FF665" s="18"/>
    </row>
    <row r="666" spans="1:162" s="15" customFormat="1" ht="12" customHeight="1" x14ac:dyDescent="0.45">
      <c r="A666" s="122"/>
      <c r="B666" s="122"/>
      <c r="C666" s="122"/>
      <c r="D666" s="122"/>
      <c r="E666" s="212"/>
      <c r="F666" s="563" t="s">
        <v>274</v>
      </c>
      <c r="G666" s="563"/>
      <c r="H666" s="563"/>
      <c r="I666" s="563"/>
      <c r="J666" s="563"/>
      <c r="K666" s="563"/>
      <c r="L666" s="563"/>
      <c r="M666" s="563"/>
      <c r="N666" s="563"/>
      <c r="O666" s="563"/>
      <c r="P666" s="563"/>
      <c r="Q666" s="563"/>
      <c r="R666" s="563"/>
      <c r="S666" s="563"/>
      <c r="T666" s="563"/>
      <c r="U666" s="214"/>
      <c r="V666" s="214"/>
      <c r="W666" s="213"/>
      <c r="X666" s="213"/>
      <c r="Y666" s="217"/>
      <c r="Z666" s="216"/>
      <c r="AA666" s="217"/>
      <c r="AB666" s="216"/>
      <c r="AC666" s="212"/>
      <c r="AD666" s="216"/>
      <c r="AE666" s="216"/>
      <c r="AF666" s="216"/>
      <c r="AG666" s="216"/>
      <c r="AH666" s="216"/>
      <c r="AI666" s="216"/>
      <c r="AJ666" s="216"/>
      <c r="AK666" s="216"/>
      <c r="AL666" s="216"/>
      <c r="AM666" s="216"/>
      <c r="AN666" s="216"/>
      <c r="AO666" s="216"/>
      <c r="AP666" s="216"/>
      <c r="AQ666" s="216"/>
      <c r="AR666" s="216"/>
      <c r="AS666" s="216"/>
      <c r="AT666" s="216"/>
      <c r="AU666" s="216"/>
      <c r="AV666" s="216"/>
      <c r="AW666" s="216"/>
      <c r="AX666" s="216"/>
      <c r="AY666" s="216"/>
      <c r="AZ666" s="216"/>
      <c r="BA666" s="216"/>
      <c r="BB666" s="216"/>
      <c r="BC666" s="212"/>
      <c r="BD666" s="211"/>
      <c r="BE666" s="211"/>
      <c r="BF666" s="211"/>
      <c r="BG666" s="211"/>
      <c r="BH666" s="211"/>
      <c r="BI666" s="211"/>
      <c r="BJ666" s="211"/>
      <c r="BK666" s="211"/>
      <c r="BL666" s="211"/>
      <c r="BM666" s="211"/>
      <c r="BO666" s="181"/>
      <c r="BP666" s="204"/>
      <c r="BQ666" s="204"/>
      <c r="BR666" s="181"/>
      <c r="BS666" s="181"/>
      <c r="BT666" s="181"/>
      <c r="BU666" s="181"/>
      <c r="BV666" s="181"/>
      <c r="BW666" s="181"/>
      <c r="BX666" s="181"/>
      <c r="BY666" s="181"/>
      <c r="BZ666" s="204"/>
      <c r="CA666" s="204"/>
      <c r="CB666" s="18"/>
      <c r="CE666" s="122"/>
      <c r="CF666" s="122"/>
      <c r="CG666" s="122"/>
      <c r="CH666" s="122"/>
      <c r="CI666" s="212"/>
      <c r="CJ666" s="563" t="s">
        <v>274</v>
      </c>
      <c r="CK666" s="563"/>
      <c r="CL666" s="563"/>
      <c r="CM666" s="563"/>
      <c r="CN666" s="563"/>
      <c r="CO666" s="563"/>
      <c r="CP666" s="563"/>
      <c r="CQ666" s="563"/>
      <c r="CR666" s="563"/>
      <c r="CS666" s="563"/>
      <c r="CT666" s="563"/>
      <c r="CU666" s="563"/>
      <c r="CV666" s="563"/>
      <c r="CW666" s="563"/>
      <c r="CX666" s="563"/>
      <c r="CY666" s="214"/>
      <c r="CZ666" s="214"/>
      <c r="DA666" s="213"/>
      <c r="DB666" s="213"/>
      <c r="DC666" s="217"/>
      <c r="DD666" s="216"/>
      <c r="DE666" s="217"/>
      <c r="DF666" s="216"/>
      <c r="DG666" s="212"/>
      <c r="DH666" s="216"/>
      <c r="DI666" s="216"/>
      <c r="DJ666" s="216"/>
      <c r="DK666" s="216"/>
      <c r="DL666" s="216"/>
      <c r="DM666" s="216"/>
      <c r="DN666" s="216"/>
      <c r="DO666" s="216"/>
      <c r="DP666" s="216"/>
      <c r="DQ666" s="216"/>
      <c r="DR666" s="216"/>
      <c r="DS666" s="216"/>
      <c r="DT666" s="216"/>
      <c r="DU666" s="216"/>
      <c r="DV666" s="216"/>
      <c r="DW666" s="216"/>
      <c r="DX666" s="216"/>
      <c r="DY666" s="216"/>
      <c r="DZ666" s="216"/>
      <c r="EA666" s="216"/>
      <c r="EB666" s="216"/>
      <c r="EC666" s="216"/>
      <c r="ED666" s="216"/>
      <c r="EE666" s="216"/>
      <c r="EF666" s="216"/>
      <c r="EG666" s="212"/>
      <c r="EH666" s="211"/>
      <c r="EI666" s="211"/>
      <c r="EJ666" s="211"/>
      <c r="EK666" s="211"/>
      <c r="EL666" s="211"/>
      <c r="EM666" s="211"/>
      <c r="EN666" s="211"/>
      <c r="EO666" s="211"/>
      <c r="EP666" s="211"/>
      <c r="EQ666" s="211"/>
      <c r="ES666" s="181"/>
      <c r="ET666" s="204"/>
      <c r="EU666" s="204"/>
      <c r="EV666" s="181"/>
      <c r="EW666" s="181"/>
      <c r="EX666" s="181"/>
      <c r="EY666" s="181"/>
      <c r="EZ666" s="181"/>
      <c r="FA666" s="181"/>
      <c r="FB666" s="181"/>
      <c r="FC666" s="181"/>
      <c r="FD666" s="204"/>
      <c r="FE666" s="204"/>
      <c r="FF666" s="18"/>
    </row>
    <row r="667" spans="1:162" s="15" customFormat="1" ht="12" customHeight="1" thickBot="1" x14ac:dyDescent="0.5">
      <c r="A667" s="122"/>
      <c r="B667" s="122"/>
      <c r="C667" s="122"/>
      <c r="D667" s="122"/>
      <c r="E667" s="212"/>
      <c r="F667" s="564"/>
      <c r="G667" s="564"/>
      <c r="H667" s="564"/>
      <c r="I667" s="564"/>
      <c r="J667" s="564"/>
      <c r="K667" s="564"/>
      <c r="L667" s="564"/>
      <c r="M667" s="564"/>
      <c r="N667" s="564"/>
      <c r="O667" s="564"/>
      <c r="P667" s="564"/>
      <c r="Q667" s="564"/>
      <c r="R667" s="564"/>
      <c r="S667" s="564"/>
      <c r="T667" s="564"/>
      <c r="U667" s="214"/>
      <c r="V667" s="214"/>
      <c r="W667" s="213"/>
      <c r="X667" s="213"/>
      <c r="Y667" s="212"/>
      <c r="Z667" s="212"/>
      <c r="AA667" s="212"/>
      <c r="AB667" s="212"/>
      <c r="AC667" s="212"/>
      <c r="AD667" s="212"/>
      <c r="AE667" s="212"/>
      <c r="AF667" s="212"/>
      <c r="AG667" s="212"/>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1"/>
      <c r="BE667" s="211"/>
      <c r="BF667" s="211"/>
      <c r="BG667" s="211"/>
      <c r="BH667" s="211"/>
      <c r="BI667" s="211"/>
      <c r="BJ667" s="211"/>
      <c r="BK667" s="211"/>
      <c r="BL667" s="211"/>
      <c r="BM667" s="211"/>
      <c r="BO667" s="181"/>
      <c r="BP667" s="204"/>
      <c r="BQ667" s="204"/>
      <c r="BR667" s="181"/>
      <c r="BS667" s="181"/>
      <c r="BT667" s="181"/>
      <c r="BU667" s="181"/>
      <c r="BV667" s="181"/>
      <c r="BW667" s="181"/>
      <c r="BX667" s="181"/>
      <c r="BY667" s="181"/>
      <c r="BZ667" s="204"/>
      <c r="CA667" s="204"/>
      <c r="CB667" s="18"/>
      <c r="CE667" s="122"/>
      <c r="CF667" s="122"/>
      <c r="CG667" s="122"/>
      <c r="CH667" s="122"/>
      <c r="CI667" s="212"/>
      <c r="CJ667" s="564"/>
      <c r="CK667" s="564"/>
      <c r="CL667" s="564"/>
      <c r="CM667" s="564"/>
      <c r="CN667" s="564"/>
      <c r="CO667" s="564"/>
      <c r="CP667" s="564"/>
      <c r="CQ667" s="564"/>
      <c r="CR667" s="564"/>
      <c r="CS667" s="564"/>
      <c r="CT667" s="564"/>
      <c r="CU667" s="564"/>
      <c r="CV667" s="564"/>
      <c r="CW667" s="564"/>
      <c r="CX667" s="564"/>
      <c r="CY667" s="214"/>
      <c r="CZ667" s="214"/>
      <c r="DA667" s="213"/>
      <c r="DB667" s="213"/>
      <c r="DC667" s="212"/>
      <c r="DD667" s="212"/>
      <c r="DE667" s="212"/>
      <c r="DF667" s="212"/>
      <c r="DG667" s="212"/>
      <c r="DH667" s="212"/>
      <c r="DI667" s="212"/>
      <c r="DJ667" s="212"/>
      <c r="DK667" s="212"/>
      <c r="DL667" s="212"/>
      <c r="DM667" s="212"/>
      <c r="DN667" s="212"/>
      <c r="DO667" s="212"/>
      <c r="DP667" s="212"/>
      <c r="DQ667" s="212"/>
      <c r="DR667" s="212"/>
      <c r="DS667" s="212"/>
      <c r="DT667" s="212"/>
      <c r="DU667" s="212"/>
      <c r="DV667" s="212"/>
      <c r="DW667" s="212"/>
      <c r="DX667" s="212"/>
      <c r="DY667" s="212"/>
      <c r="DZ667" s="212"/>
      <c r="EA667" s="212"/>
      <c r="EB667" s="212"/>
      <c r="EC667" s="212"/>
      <c r="ED667" s="212"/>
      <c r="EE667" s="212"/>
      <c r="EF667" s="212"/>
      <c r="EG667" s="212"/>
      <c r="EH667" s="211"/>
      <c r="EI667" s="211"/>
      <c r="EJ667" s="211"/>
      <c r="EK667" s="211"/>
      <c r="EL667" s="211"/>
      <c r="EM667" s="211"/>
      <c r="EN667" s="211"/>
      <c r="EO667" s="211"/>
      <c r="EP667" s="211"/>
      <c r="EQ667" s="211"/>
      <c r="ES667" s="181"/>
      <c r="ET667" s="204"/>
      <c r="EU667" s="204"/>
      <c r="EV667" s="181"/>
      <c r="EW667" s="181"/>
      <c r="EX667" s="181"/>
      <c r="EY667" s="181"/>
      <c r="EZ667" s="181"/>
      <c r="FA667" s="181"/>
      <c r="FB667" s="181"/>
      <c r="FC667" s="181"/>
      <c r="FD667" s="204"/>
      <c r="FE667" s="204"/>
      <c r="FF667" s="18"/>
    </row>
    <row r="668" spans="1:162" s="15" customFormat="1" ht="9.9" customHeight="1" thickBot="1" x14ac:dyDescent="0.5">
      <c r="A668" s="122"/>
      <c r="B668" s="122"/>
      <c r="C668" s="122"/>
      <c r="D668" s="122"/>
      <c r="E668" s="212"/>
      <c r="F668" s="551" t="s">
        <v>273</v>
      </c>
      <c r="G668" s="552"/>
      <c r="H668" s="552"/>
      <c r="I668" s="552"/>
      <c r="J668" s="552"/>
      <c r="K668" s="552"/>
      <c r="L668" s="552"/>
      <c r="M668" s="552"/>
      <c r="N668" s="552"/>
      <c r="O668" s="552"/>
      <c r="P668" s="552"/>
      <c r="Q668" s="552"/>
      <c r="R668" s="552"/>
      <c r="S668" s="552"/>
      <c r="T668" s="552"/>
      <c r="U668" s="552"/>
      <c r="V668" s="552"/>
      <c r="W668" s="552"/>
      <c r="X668" s="552"/>
      <c r="Y668" s="203"/>
      <c r="Z668" s="203"/>
      <c r="AA668" s="202"/>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0"/>
      <c r="BC668" s="200"/>
      <c r="BD668" s="199"/>
      <c r="BE668" s="199"/>
      <c r="BF668" s="199"/>
      <c r="BG668" s="199"/>
      <c r="BH668" s="199"/>
      <c r="BI668" s="199"/>
      <c r="BJ668" s="199"/>
      <c r="BK668" s="199"/>
      <c r="BL668" s="335"/>
      <c r="BM668" s="211"/>
      <c r="BO668" s="542"/>
      <c r="BP668" s="543"/>
      <c r="BQ668" s="543"/>
      <c r="BR668" s="543"/>
      <c r="BS668" s="543"/>
      <c r="BT668" s="543"/>
      <c r="BU668" s="543"/>
      <c r="BV668" s="543"/>
      <c r="BW668" s="543"/>
      <c r="BX668" s="543"/>
      <c r="BY668" s="543"/>
      <c r="BZ668" s="543"/>
      <c r="CA668" s="543"/>
      <c r="CB668" s="544"/>
      <c r="CE668" s="122"/>
      <c r="CF668" s="122"/>
      <c r="CG668" s="122"/>
      <c r="CH668" s="122"/>
      <c r="CI668" s="212"/>
      <c r="CJ668" s="551" t="s">
        <v>273</v>
      </c>
      <c r="CK668" s="552"/>
      <c r="CL668" s="552"/>
      <c r="CM668" s="552"/>
      <c r="CN668" s="552"/>
      <c r="CO668" s="552"/>
      <c r="CP668" s="552"/>
      <c r="CQ668" s="552"/>
      <c r="CR668" s="552"/>
      <c r="CS668" s="552"/>
      <c r="CT668" s="552"/>
      <c r="CU668" s="552"/>
      <c r="CV668" s="552"/>
      <c r="CW668" s="552"/>
      <c r="CX668" s="552"/>
      <c r="CY668" s="552"/>
      <c r="CZ668" s="552"/>
      <c r="DA668" s="552"/>
      <c r="DB668" s="552"/>
      <c r="DC668" s="203"/>
      <c r="DD668" s="203"/>
      <c r="DE668" s="202"/>
      <c r="DF668" s="201"/>
      <c r="DG668" s="201"/>
      <c r="DH668" s="201"/>
      <c r="DI668" s="201"/>
      <c r="DJ668" s="201"/>
      <c r="DK668" s="201"/>
      <c r="DL668" s="201"/>
      <c r="DM668" s="201"/>
      <c r="DN668" s="201"/>
      <c r="DO668" s="201"/>
      <c r="DP668" s="201"/>
      <c r="DQ668" s="201"/>
      <c r="DR668" s="201"/>
      <c r="DS668" s="201"/>
      <c r="DT668" s="201"/>
      <c r="DU668" s="201"/>
      <c r="DV668" s="201"/>
      <c r="DW668" s="201"/>
      <c r="DX668" s="201"/>
      <c r="DY668" s="201"/>
      <c r="DZ668" s="201"/>
      <c r="EA668" s="201"/>
      <c r="EB668" s="201"/>
      <c r="EC668" s="201"/>
      <c r="ED668" s="201"/>
      <c r="EE668" s="201"/>
      <c r="EF668" s="200"/>
      <c r="EG668" s="200"/>
      <c r="EH668" s="199"/>
      <c r="EI668" s="199"/>
      <c r="EJ668" s="199"/>
      <c r="EK668" s="199"/>
      <c r="EL668" s="199"/>
      <c r="EM668" s="199"/>
      <c r="EN668" s="199"/>
      <c r="EO668" s="199"/>
      <c r="EP668" s="335"/>
      <c r="EQ668" s="211"/>
      <c r="ES668" s="542" t="s">
        <v>270</v>
      </c>
      <c r="ET668" s="543"/>
      <c r="EU668" s="543"/>
      <c r="EV668" s="543"/>
      <c r="EW668" s="543"/>
      <c r="EX668" s="543"/>
      <c r="EY668" s="543"/>
      <c r="EZ668" s="543"/>
      <c r="FA668" s="543"/>
      <c r="FB668" s="543"/>
      <c r="FC668" s="543"/>
      <c r="FD668" s="543"/>
      <c r="FE668" s="543"/>
      <c r="FF668" s="544"/>
    </row>
    <row r="669" spans="1:162" s="15" customFormat="1" ht="18" customHeight="1" x14ac:dyDescent="0.45">
      <c r="A669" s="122"/>
      <c r="B669" s="122"/>
      <c r="C669" s="122"/>
      <c r="D669" s="122"/>
      <c r="E669" s="212"/>
      <c r="F669" s="553"/>
      <c r="G669" s="554"/>
      <c r="H669" s="554"/>
      <c r="I669" s="554"/>
      <c r="J669" s="554"/>
      <c r="K669" s="554"/>
      <c r="L669" s="554"/>
      <c r="M669" s="554"/>
      <c r="N669" s="554"/>
      <c r="O669" s="554"/>
      <c r="P669" s="554"/>
      <c r="Q669" s="554"/>
      <c r="R669" s="554"/>
      <c r="S669" s="554"/>
      <c r="T669" s="554"/>
      <c r="U669" s="554"/>
      <c r="V669" s="554"/>
      <c r="W669" s="554"/>
      <c r="X669" s="554"/>
      <c r="Y669" s="197"/>
      <c r="Z669" s="520" t="s">
        <v>272</v>
      </c>
      <c r="AA669" s="521"/>
      <c r="AB669" s="521"/>
      <c r="AC669" s="521"/>
      <c r="AD669" s="521"/>
      <c r="AE669" s="521"/>
      <c r="AF669" s="521"/>
      <c r="AG669" s="521"/>
      <c r="AH669" s="521"/>
      <c r="AI669" s="521"/>
      <c r="AJ669" s="521"/>
      <c r="AK669" s="521"/>
      <c r="AL669" s="521"/>
      <c r="AM669" s="521"/>
      <c r="AN669" s="521"/>
      <c r="AO669" s="521"/>
      <c r="AP669" s="521"/>
      <c r="AQ669" s="521"/>
      <c r="AR669" s="521"/>
      <c r="AS669" s="521"/>
      <c r="AT669" s="521"/>
      <c r="AU669" s="521"/>
      <c r="AV669" s="521"/>
      <c r="AW669" s="521"/>
      <c r="AX669" s="521"/>
      <c r="AY669" s="521"/>
      <c r="AZ669" s="521"/>
      <c r="BA669" s="521"/>
      <c r="BB669" s="521"/>
      <c r="BC669" s="521"/>
      <c r="BD669" s="521"/>
      <c r="BE669" s="521"/>
      <c r="BF669" s="521"/>
      <c r="BG669" s="521"/>
      <c r="BH669" s="521"/>
      <c r="BI669" s="521"/>
      <c r="BJ669" s="521"/>
      <c r="BK669" s="522"/>
      <c r="BL669" s="336"/>
      <c r="BM669" s="211"/>
      <c r="BO669" s="545"/>
      <c r="BP669" s="546"/>
      <c r="BQ669" s="546"/>
      <c r="BR669" s="546"/>
      <c r="BS669" s="546"/>
      <c r="BT669" s="546"/>
      <c r="BU669" s="546"/>
      <c r="BV669" s="546"/>
      <c r="BW669" s="546"/>
      <c r="BX669" s="546"/>
      <c r="BY669" s="546"/>
      <c r="BZ669" s="546"/>
      <c r="CA669" s="546"/>
      <c r="CB669" s="547"/>
      <c r="CE669" s="122"/>
      <c r="CF669" s="122"/>
      <c r="CG669" s="122"/>
      <c r="CH669" s="122"/>
      <c r="CI669" s="212"/>
      <c r="CJ669" s="553"/>
      <c r="CK669" s="554"/>
      <c r="CL669" s="554"/>
      <c r="CM669" s="554"/>
      <c r="CN669" s="554"/>
      <c r="CO669" s="554"/>
      <c r="CP669" s="554"/>
      <c r="CQ669" s="554"/>
      <c r="CR669" s="554"/>
      <c r="CS669" s="554"/>
      <c r="CT669" s="554"/>
      <c r="CU669" s="554"/>
      <c r="CV669" s="554"/>
      <c r="CW669" s="554"/>
      <c r="CX669" s="554"/>
      <c r="CY669" s="554"/>
      <c r="CZ669" s="554"/>
      <c r="DA669" s="554"/>
      <c r="DB669" s="554"/>
      <c r="DC669" s="197"/>
      <c r="DD669" s="520" t="s">
        <v>272</v>
      </c>
      <c r="DE669" s="521"/>
      <c r="DF669" s="521"/>
      <c r="DG669" s="521"/>
      <c r="DH669" s="521"/>
      <c r="DI669" s="521"/>
      <c r="DJ669" s="521"/>
      <c r="DK669" s="521"/>
      <c r="DL669" s="521"/>
      <c r="DM669" s="521"/>
      <c r="DN669" s="521"/>
      <c r="DO669" s="521"/>
      <c r="DP669" s="521"/>
      <c r="DQ669" s="521"/>
      <c r="DR669" s="521"/>
      <c r="DS669" s="521"/>
      <c r="DT669" s="521"/>
      <c r="DU669" s="521"/>
      <c r="DV669" s="521"/>
      <c r="DW669" s="521"/>
      <c r="DX669" s="521"/>
      <c r="DY669" s="521"/>
      <c r="DZ669" s="521"/>
      <c r="EA669" s="521"/>
      <c r="EB669" s="521"/>
      <c r="EC669" s="521"/>
      <c r="ED669" s="521"/>
      <c r="EE669" s="521"/>
      <c r="EF669" s="521"/>
      <c r="EG669" s="521"/>
      <c r="EH669" s="521"/>
      <c r="EI669" s="521"/>
      <c r="EJ669" s="521"/>
      <c r="EK669" s="521"/>
      <c r="EL669" s="521"/>
      <c r="EM669" s="521"/>
      <c r="EN669" s="521"/>
      <c r="EO669" s="522"/>
      <c r="EP669" s="336"/>
      <c r="EQ669" s="211"/>
      <c r="ES669" s="545"/>
      <c r="ET669" s="546"/>
      <c r="EU669" s="546"/>
      <c r="EV669" s="546"/>
      <c r="EW669" s="546"/>
      <c r="EX669" s="546"/>
      <c r="EY669" s="546"/>
      <c r="EZ669" s="546"/>
      <c r="FA669" s="546"/>
      <c r="FB669" s="546"/>
      <c r="FC669" s="546"/>
      <c r="FD669" s="546"/>
      <c r="FE669" s="546"/>
      <c r="FF669" s="547"/>
    </row>
    <row r="670" spans="1:162" s="15" customFormat="1" ht="18" customHeight="1" x14ac:dyDescent="0.45">
      <c r="A670" s="122"/>
      <c r="B670" s="122"/>
      <c r="C670" s="122"/>
      <c r="D670" s="122"/>
      <c r="E670" s="212"/>
      <c r="F670" s="553"/>
      <c r="G670" s="554"/>
      <c r="H670" s="554"/>
      <c r="I670" s="554"/>
      <c r="J670" s="554"/>
      <c r="K670" s="554"/>
      <c r="L670" s="554"/>
      <c r="M670" s="554"/>
      <c r="N670" s="554"/>
      <c r="O670" s="554"/>
      <c r="P670" s="554"/>
      <c r="Q670" s="554"/>
      <c r="R670" s="554"/>
      <c r="S670" s="554"/>
      <c r="T670" s="554"/>
      <c r="U670" s="554"/>
      <c r="V670" s="554"/>
      <c r="W670" s="554"/>
      <c r="X670" s="554"/>
      <c r="Y670" s="197"/>
      <c r="Z670" s="523"/>
      <c r="AA670" s="524"/>
      <c r="AB670" s="524"/>
      <c r="AC670" s="524"/>
      <c r="AD670" s="524"/>
      <c r="AE670" s="524"/>
      <c r="AF670" s="524"/>
      <c r="AG670" s="524"/>
      <c r="AH670" s="524"/>
      <c r="AI670" s="524"/>
      <c r="AJ670" s="524"/>
      <c r="AK670" s="524"/>
      <c r="AL670" s="524"/>
      <c r="AM670" s="524"/>
      <c r="AN670" s="524"/>
      <c r="AO670" s="524"/>
      <c r="AP670" s="524"/>
      <c r="AQ670" s="524"/>
      <c r="AR670" s="524"/>
      <c r="AS670" s="524"/>
      <c r="AT670" s="524"/>
      <c r="AU670" s="524"/>
      <c r="AV670" s="524"/>
      <c r="AW670" s="524"/>
      <c r="AX670" s="524"/>
      <c r="AY670" s="524"/>
      <c r="AZ670" s="524"/>
      <c r="BA670" s="524"/>
      <c r="BB670" s="524"/>
      <c r="BC670" s="524"/>
      <c r="BD670" s="524"/>
      <c r="BE670" s="524"/>
      <c r="BF670" s="524"/>
      <c r="BG670" s="524"/>
      <c r="BH670" s="524"/>
      <c r="BI670" s="524"/>
      <c r="BJ670" s="524"/>
      <c r="BK670" s="525"/>
      <c r="BL670" s="336"/>
      <c r="BM670" s="211"/>
      <c r="BO670" s="545"/>
      <c r="BP670" s="546"/>
      <c r="BQ670" s="546"/>
      <c r="BR670" s="546"/>
      <c r="BS670" s="546"/>
      <c r="BT670" s="546"/>
      <c r="BU670" s="546"/>
      <c r="BV670" s="546"/>
      <c r="BW670" s="546"/>
      <c r="BX670" s="546"/>
      <c r="BY670" s="546"/>
      <c r="BZ670" s="546"/>
      <c r="CA670" s="546"/>
      <c r="CB670" s="547"/>
      <c r="CE670" s="122"/>
      <c r="CF670" s="122"/>
      <c r="CG670" s="122"/>
      <c r="CH670" s="122"/>
      <c r="CI670" s="212"/>
      <c r="CJ670" s="553"/>
      <c r="CK670" s="554"/>
      <c r="CL670" s="554"/>
      <c r="CM670" s="554"/>
      <c r="CN670" s="554"/>
      <c r="CO670" s="554"/>
      <c r="CP670" s="554"/>
      <c r="CQ670" s="554"/>
      <c r="CR670" s="554"/>
      <c r="CS670" s="554"/>
      <c r="CT670" s="554"/>
      <c r="CU670" s="554"/>
      <c r="CV670" s="554"/>
      <c r="CW670" s="554"/>
      <c r="CX670" s="554"/>
      <c r="CY670" s="554"/>
      <c r="CZ670" s="554"/>
      <c r="DA670" s="554"/>
      <c r="DB670" s="554"/>
      <c r="DC670" s="197"/>
      <c r="DD670" s="523"/>
      <c r="DE670" s="524"/>
      <c r="DF670" s="524"/>
      <c r="DG670" s="524"/>
      <c r="DH670" s="524"/>
      <c r="DI670" s="524"/>
      <c r="DJ670" s="524"/>
      <c r="DK670" s="524"/>
      <c r="DL670" s="524"/>
      <c r="DM670" s="524"/>
      <c r="DN670" s="524"/>
      <c r="DO670" s="524"/>
      <c r="DP670" s="524"/>
      <c r="DQ670" s="524"/>
      <c r="DR670" s="524"/>
      <c r="DS670" s="524"/>
      <c r="DT670" s="524"/>
      <c r="DU670" s="524"/>
      <c r="DV670" s="524"/>
      <c r="DW670" s="524"/>
      <c r="DX670" s="524"/>
      <c r="DY670" s="524"/>
      <c r="DZ670" s="524"/>
      <c r="EA670" s="524"/>
      <c r="EB670" s="524"/>
      <c r="EC670" s="524"/>
      <c r="ED670" s="524"/>
      <c r="EE670" s="524"/>
      <c r="EF670" s="524"/>
      <c r="EG670" s="524"/>
      <c r="EH670" s="524"/>
      <c r="EI670" s="524"/>
      <c r="EJ670" s="524"/>
      <c r="EK670" s="524"/>
      <c r="EL670" s="524"/>
      <c r="EM670" s="524"/>
      <c r="EN670" s="524"/>
      <c r="EO670" s="525"/>
      <c r="EP670" s="336"/>
      <c r="EQ670" s="211"/>
      <c r="ES670" s="545"/>
      <c r="ET670" s="546"/>
      <c r="EU670" s="546"/>
      <c r="EV670" s="546"/>
      <c r="EW670" s="546"/>
      <c r="EX670" s="546"/>
      <c r="EY670" s="546"/>
      <c r="EZ670" s="546"/>
      <c r="FA670" s="546"/>
      <c r="FB670" s="546"/>
      <c r="FC670" s="546"/>
      <c r="FD670" s="546"/>
      <c r="FE670" s="546"/>
      <c r="FF670" s="547"/>
    </row>
    <row r="671" spans="1:162" s="15" customFormat="1" ht="18" customHeight="1" thickBot="1" x14ac:dyDescent="0.5">
      <c r="A671" s="122"/>
      <c r="B671" s="122"/>
      <c r="C671" s="122"/>
      <c r="D671" s="122"/>
      <c r="E671" s="212"/>
      <c r="F671" s="553"/>
      <c r="G671" s="554"/>
      <c r="H671" s="554"/>
      <c r="I671" s="554"/>
      <c r="J671" s="554"/>
      <c r="K671" s="554"/>
      <c r="L671" s="554"/>
      <c r="M671" s="554"/>
      <c r="N671" s="554"/>
      <c r="O671" s="554"/>
      <c r="P671" s="554"/>
      <c r="Q671" s="554"/>
      <c r="R671" s="554"/>
      <c r="S671" s="554"/>
      <c r="T671" s="554"/>
      <c r="U671" s="554"/>
      <c r="V671" s="554"/>
      <c r="W671" s="554"/>
      <c r="X671" s="554"/>
      <c r="Y671" s="197"/>
      <c r="Z671" s="526"/>
      <c r="AA671" s="527"/>
      <c r="AB671" s="527"/>
      <c r="AC671" s="527"/>
      <c r="AD671" s="527"/>
      <c r="AE671" s="527"/>
      <c r="AF671" s="527"/>
      <c r="AG671" s="527"/>
      <c r="AH671" s="527"/>
      <c r="AI671" s="527"/>
      <c r="AJ671" s="527"/>
      <c r="AK671" s="527"/>
      <c r="AL671" s="527"/>
      <c r="AM671" s="527"/>
      <c r="AN671" s="527"/>
      <c r="AO671" s="527"/>
      <c r="AP671" s="527"/>
      <c r="AQ671" s="527"/>
      <c r="AR671" s="527"/>
      <c r="AS671" s="527"/>
      <c r="AT671" s="527"/>
      <c r="AU671" s="527"/>
      <c r="AV671" s="527"/>
      <c r="AW671" s="527"/>
      <c r="AX671" s="527"/>
      <c r="AY671" s="527"/>
      <c r="AZ671" s="527"/>
      <c r="BA671" s="527"/>
      <c r="BB671" s="527"/>
      <c r="BC671" s="527"/>
      <c r="BD671" s="527"/>
      <c r="BE671" s="527"/>
      <c r="BF671" s="527"/>
      <c r="BG671" s="527"/>
      <c r="BH671" s="527"/>
      <c r="BI671" s="527"/>
      <c r="BJ671" s="527"/>
      <c r="BK671" s="528"/>
      <c r="BL671" s="336"/>
      <c r="BM671" s="211"/>
      <c r="BO671" s="545"/>
      <c r="BP671" s="546"/>
      <c r="BQ671" s="546"/>
      <c r="BR671" s="546"/>
      <c r="BS671" s="546"/>
      <c r="BT671" s="546"/>
      <c r="BU671" s="546"/>
      <c r="BV671" s="546"/>
      <c r="BW671" s="546"/>
      <c r="BX671" s="546"/>
      <c r="BY671" s="546"/>
      <c r="BZ671" s="546"/>
      <c r="CA671" s="546"/>
      <c r="CB671" s="547"/>
      <c r="CE671" s="122"/>
      <c r="CF671" s="122"/>
      <c r="CG671" s="122"/>
      <c r="CH671" s="122"/>
      <c r="CI671" s="212"/>
      <c r="CJ671" s="553"/>
      <c r="CK671" s="554"/>
      <c r="CL671" s="554"/>
      <c r="CM671" s="554"/>
      <c r="CN671" s="554"/>
      <c r="CO671" s="554"/>
      <c r="CP671" s="554"/>
      <c r="CQ671" s="554"/>
      <c r="CR671" s="554"/>
      <c r="CS671" s="554"/>
      <c r="CT671" s="554"/>
      <c r="CU671" s="554"/>
      <c r="CV671" s="554"/>
      <c r="CW671" s="554"/>
      <c r="CX671" s="554"/>
      <c r="CY671" s="554"/>
      <c r="CZ671" s="554"/>
      <c r="DA671" s="554"/>
      <c r="DB671" s="554"/>
      <c r="DC671" s="197"/>
      <c r="DD671" s="526"/>
      <c r="DE671" s="527"/>
      <c r="DF671" s="527"/>
      <c r="DG671" s="527"/>
      <c r="DH671" s="527"/>
      <c r="DI671" s="527"/>
      <c r="DJ671" s="527"/>
      <c r="DK671" s="527"/>
      <c r="DL671" s="527"/>
      <c r="DM671" s="527"/>
      <c r="DN671" s="527"/>
      <c r="DO671" s="527"/>
      <c r="DP671" s="527"/>
      <c r="DQ671" s="527"/>
      <c r="DR671" s="527"/>
      <c r="DS671" s="527"/>
      <c r="DT671" s="527"/>
      <c r="DU671" s="527"/>
      <c r="DV671" s="527"/>
      <c r="DW671" s="527"/>
      <c r="DX671" s="527"/>
      <c r="DY671" s="527"/>
      <c r="DZ671" s="527"/>
      <c r="EA671" s="527"/>
      <c r="EB671" s="527"/>
      <c r="EC671" s="527"/>
      <c r="ED671" s="527"/>
      <c r="EE671" s="527"/>
      <c r="EF671" s="527"/>
      <c r="EG671" s="527"/>
      <c r="EH671" s="527"/>
      <c r="EI671" s="527"/>
      <c r="EJ671" s="527"/>
      <c r="EK671" s="527"/>
      <c r="EL671" s="527"/>
      <c r="EM671" s="527"/>
      <c r="EN671" s="527"/>
      <c r="EO671" s="528"/>
      <c r="EP671" s="336"/>
      <c r="EQ671" s="211"/>
      <c r="ES671" s="545"/>
      <c r="ET671" s="546"/>
      <c r="EU671" s="546"/>
      <c r="EV671" s="546"/>
      <c r="EW671" s="546"/>
      <c r="EX671" s="546"/>
      <c r="EY671" s="546"/>
      <c r="EZ671" s="546"/>
      <c r="FA671" s="546"/>
      <c r="FB671" s="546"/>
      <c r="FC671" s="546"/>
      <c r="FD671" s="546"/>
      <c r="FE671" s="546"/>
      <c r="FF671" s="547"/>
    </row>
    <row r="672" spans="1:162" s="15" customFormat="1" ht="9.9" customHeight="1" thickBot="1" x14ac:dyDescent="0.5">
      <c r="A672" s="122"/>
      <c r="B672" s="122"/>
      <c r="C672" s="122"/>
      <c r="D672" s="122"/>
      <c r="E672" s="212"/>
      <c r="F672" s="555"/>
      <c r="G672" s="556"/>
      <c r="H672" s="556"/>
      <c r="I672" s="556"/>
      <c r="J672" s="556"/>
      <c r="K672" s="556"/>
      <c r="L672" s="556"/>
      <c r="M672" s="556"/>
      <c r="N672" s="556"/>
      <c r="O672" s="556"/>
      <c r="P672" s="556"/>
      <c r="Q672" s="556"/>
      <c r="R672" s="556"/>
      <c r="S672" s="556"/>
      <c r="T672" s="556"/>
      <c r="U672" s="556"/>
      <c r="V672" s="556"/>
      <c r="W672" s="556"/>
      <c r="X672" s="556"/>
      <c r="Y672" s="195"/>
      <c r="Z672" s="195"/>
      <c r="AA672" s="194"/>
      <c r="AB672" s="192"/>
      <c r="AC672" s="193"/>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1"/>
      <c r="BC672" s="191"/>
      <c r="BD672" s="190"/>
      <c r="BE672" s="190"/>
      <c r="BF672" s="190"/>
      <c r="BG672" s="190"/>
      <c r="BH672" s="190"/>
      <c r="BI672" s="190"/>
      <c r="BJ672" s="190"/>
      <c r="BK672" s="190"/>
      <c r="BL672" s="337"/>
      <c r="BM672" s="211"/>
      <c r="BO672" s="548"/>
      <c r="BP672" s="549"/>
      <c r="BQ672" s="549"/>
      <c r="BR672" s="549"/>
      <c r="BS672" s="549"/>
      <c r="BT672" s="549"/>
      <c r="BU672" s="549"/>
      <c r="BV672" s="549"/>
      <c r="BW672" s="549"/>
      <c r="BX672" s="549"/>
      <c r="BY672" s="549"/>
      <c r="BZ672" s="549"/>
      <c r="CA672" s="549"/>
      <c r="CB672" s="550"/>
      <c r="CE672" s="122"/>
      <c r="CF672" s="122"/>
      <c r="CG672" s="122"/>
      <c r="CH672" s="122"/>
      <c r="CI672" s="212"/>
      <c r="CJ672" s="555"/>
      <c r="CK672" s="556"/>
      <c r="CL672" s="556"/>
      <c r="CM672" s="556"/>
      <c r="CN672" s="556"/>
      <c r="CO672" s="556"/>
      <c r="CP672" s="556"/>
      <c r="CQ672" s="556"/>
      <c r="CR672" s="556"/>
      <c r="CS672" s="556"/>
      <c r="CT672" s="556"/>
      <c r="CU672" s="556"/>
      <c r="CV672" s="556"/>
      <c r="CW672" s="556"/>
      <c r="CX672" s="556"/>
      <c r="CY672" s="556"/>
      <c r="CZ672" s="556"/>
      <c r="DA672" s="556"/>
      <c r="DB672" s="556"/>
      <c r="DC672" s="195"/>
      <c r="DD672" s="195"/>
      <c r="DE672" s="194"/>
      <c r="DF672" s="192"/>
      <c r="DG672" s="193"/>
      <c r="DH672" s="192"/>
      <c r="DI672" s="192"/>
      <c r="DJ672" s="192"/>
      <c r="DK672" s="192"/>
      <c r="DL672" s="192"/>
      <c r="DM672" s="192"/>
      <c r="DN672" s="192"/>
      <c r="DO672" s="192"/>
      <c r="DP672" s="192"/>
      <c r="DQ672" s="192"/>
      <c r="DR672" s="192"/>
      <c r="DS672" s="192"/>
      <c r="DT672" s="192"/>
      <c r="DU672" s="192"/>
      <c r="DV672" s="192"/>
      <c r="DW672" s="192"/>
      <c r="DX672" s="192"/>
      <c r="DY672" s="192"/>
      <c r="DZ672" s="192"/>
      <c r="EA672" s="192"/>
      <c r="EB672" s="192"/>
      <c r="EC672" s="192"/>
      <c r="ED672" s="192"/>
      <c r="EE672" s="192"/>
      <c r="EF672" s="191"/>
      <c r="EG672" s="191"/>
      <c r="EH672" s="190"/>
      <c r="EI672" s="190"/>
      <c r="EJ672" s="190"/>
      <c r="EK672" s="190"/>
      <c r="EL672" s="190"/>
      <c r="EM672" s="190"/>
      <c r="EN672" s="190"/>
      <c r="EO672" s="190"/>
      <c r="EP672" s="337"/>
      <c r="EQ672" s="211"/>
      <c r="ES672" s="548"/>
      <c r="ET672" s="549"/>
      <c r="EU672" s="549"/>
      <c r="EV672" s="549"/>
      <c r="EW672" s="549"/>
      <c r="EX672" s="549"/>
      <c r="EY672" s="549"/>
      <c r="EZ672" s="549"/>
      <c r="FA672" s="549"/>
      <c r="FB672" s="549"/>
      <c r="FC672" s="549"/>
      <c r="FD672" s="549"/>
      <c r="FE672" s="549"/>
      <c r="FF672" s="550"/>
    </row>
    <row r="673" spans="1:162" s="15" customFormat="1" ht="9.9" customHeight="1" thickBot="1" x14ac:dyDescent="0.5">
      <c r="A673" s="122"/>
      <c r="B673" s="122"/>
      <c r="C673" s="122"/>
      <c r="D673" s="122"/>
      <c r="E673" s="212"/>
      <c r="F673" s="208"/>
      <c r="G673" s="210"/>
      <c r="H673" s="210"/>
      <c r="I673" s="210"/>
      <c r="J673" s="210"/>
      <c r="K673" s="210"/>
      <c r="L673" s="210"/>
      <c r="M673" s="210"/>
      <c r="N673" s="210"/>
      <c r="O673" s="210"/>
      <c r="P673" s="210"/>
      <c r="Q673" s="210"/>
      <c r="R673" s="210"/>
      <c r="S673" s="210"/>
      <c r="T673" s="210"/>
      <c r="U673" s="210"/>
      <c r="V673" s="210"/>
      <c r="W673" s="209"/>
      <c r="X673" s="209"/>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L673" s="211"/>
      <c r="BM673" s="211"/>
      <c r="BO673" s="181"/>
      <c r="BP673" s="204"/>
      <c r="BQ673" s="204"/>
      <c r="BR673" s="181"/>
      <c r="BS673" s="181"/>
      <c r="BT673" s="181"/>
      <c r="BU673" s="181"/>
      <c r="BV673" s="181"/>
      <c r="BW673" s="181"/>
      <c r="BX673" s="181"/>
      <c r="BY673" s="181"/>
      <c r="BZ673" s="204"/>
      <c r="CA673" s="204"/>
      <c r="CB673" s="18"/>
      <c r="CE673" s="122"/>
      <c r="CF673" s="122"/>
      <c r="CG673" s="122"/>
      <c r="CH673" s="122"/>
      <c r="CI673" s="212"/>
      <c r="CJ673" s="208"/>
      <c r="CK673" s="210"/>
      <c r="CL673" s="210"/>
      <c r="CM673" s="210"/>
      <c r="CN673" s="210"/>
      <c r="CO673" s="210"/>
      <c r="CP673" s="210"/>
      <c r="CQ673" s="210"/>
      <c r="CR673" s="210"/>
      <c r="CS673" s="210"/>
      <c r="CT673" s="210"/>
      <c r="CU673" s="210"/>
      <c r="CV673" s="210"/>
      <c r="CW673" s="210"/>
      <c r="CX673" s="210"/>
      <c r="CY673" s="210"/>
      <c r="CZ673" s="210"/>
      <c r="DA673" s="209"/>
      <c r="DB673" s="209"/>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P673" s="211"/>
      <c r="EQ673" s="211"/>
      <c r="ES673" s="181"/>
      <c r="ET673" s="204"/>
      <c r="EU673" s="204"/>
      <c r="EV673" s="181"/>
      <c r="EW673" s="181"/>
      <c r="EX673" s="181"/>
      <c r="EY673" s="181"/>
      <c r="EZ673" s="181"/>
      <c r="FA673" s="181"/>
      <c r="FB673" s="181"/>
      <c r="FC673" s="181"/>
      <c r="FD673" s="204"/>
      <c r="FE673" s="204"/>
      <c r="FF673" s="18"/>
    </row>
    <row r="674" spans="1:162" s="15" customFormat="1" ht="9.9" customHeight="1" thickBot="1" x14ac:dyDescent="0.5">
      <c r="A674" s="122"/>
      <c r="B674" s="122"/>
      <c r="C674" s="122"/>
      <c r="D674" s="122"/>
      <c r="E674" s="212"/>
      <c r="F674" s="551" t="s">
        <v>271</v>
      </c>
      <c r="G674" s="552"/>
      <c r="H674" s="552"/>
      <c r="I674" s="552"/>
      <c r="J674" s="552"/>
      <c r="K674" s="552"/>
      <c r="L674" s="552"/>
      <c r="M674" s="552"/>
      <c r="N674" s="552"/>
      <c r="O674" s="552"/>
      <c r="P674" s="552"/>
      <c r="Q674" s="552"/>
      <c r="R674" s="552"/>
      <c r="S674" s="552"/>
      <c r="T674" s="552"/>
      <c r="U674" s="552"/>
      <c r="V674" s="552"/>
      <c r="W674" s="552"/>
      <c r="X674" s="552"/>
      <c r="Y674" s="203"/>
      <c r="Z674" s="203"/>
      <c r="AA674" s="202"/>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0"/>
      <c r="BC674" s="200"/>
      <c r="BD674" s="199"/>
      <c r="BE674" s="199"/>
      <c r="BF674" s="199"/>
      <c r="BG674" s="199"/>
      <c r="BH674" s="199"/>
      <c r="BI674" s="199"/>
      <c r="BJ674" s="199"/>
      <c r="BK674" s="199"/>
      <c r="BL674" s="335"/>
      <c r="BM674" s="211"/>
      <c r="BO674" s="542"/>
      <c r="BP674" s="543"/>
      <c r="BQ674" s="543"/>
      <c r="BR674" s="543"/>
      <c r="BS674" s="543"/>
      <c r="BT674" s="543"/>
      <c r="BU674" s="543"/>
      <c r="BV674" s="543"/>
      <c r="BW674" s="543"/>
      <c r="BX674" s="543"/>
      <c r="BY674" s="543"/>
      <c r="BZ674" s="543"/>
      <c r="CA674" s="543"/>
      <c r="CB674" s="544"/>
      <c r="CE674" s="122"/>
      <c r="CF674" s="122"/>
      <c r="CG674" s="122"/>
      <c r="CH674" s="122"/>
      <c r="CI674" s="212"/>
      <c r="CJ674" s="551" t="s">
        <v>271</v>
      </c>
      <c r="CK674" s="552"/>
      <c r="CL674" s="552"/>
      <c r="CM674" s="552"/>
      <c r="CN674" s="552"/>
      <c r="CO674" s="552"/>
      <c r="CP674" s="552"/>
      <c r="CQ674" s="552"/>
      <c r="CR674" s="552"/>
      <c r="CS674" s="552"/>
      <c r="CT674" s="552"/>
      <c r="CU674" s="552"/>
      <c r="CV674" s="552"/>
      <c r="CW674" s="552"/>
      <c r="CX674" s="552"/>
      <c r="CY674" s="552"/>
      <c r="CZ674" s="552"/>
      <c r="DA674" s="552"/>
      <c r="DB674" s="552"/>
      <c r="DC674" s="203"/>
      <c r="DD674" s="203"/>
      <c r="DE674" s="202"/>
      <c r="DF674" s="201"/>
      <c r="DG674" s="201"/>
      <c r="DH674" s="201"/>
      <c r="DI674" s="201"/>
      <c r="DJ674" s="201"/>
      <c r="DK674" s="201"/>
      <c r="DL674" s="201"/>
      <c r="DM674" s="201"/>
      <c r="DN674" s="201"/>
      <c r="DO674" s="201"/>
      <c r="DP674" s="201"/>
      <c r="DQ674" s="201"/>
      <c r="DR674" s="201"/>
      <c r="DS674" s="201"/>
      <c r="DT674" s="201"/>
      <c r="DU674" s="201"/>
      <c r="DV674" s="201"/>
      <c r="DW674" s="201"/>
      <c r="DX674" s="201"/>
      <c r="DY674" s="201"/>
      <c r="DZ674" s="201"/>
      <c r="EA674" s="201"/>
      <c r="EB674" s="201"/>
      <c r="EC674" s="201"/>
      <c r="ED674" s="201"/>
      <c r="EE674" s="201"/>
      <c r="EF674" s="200"/>
      <c r="EG674" s="200"/>
      <c r="EH674" s="199"/>
      <c r="EI674" s="199"/>
      <c r="EJ674" s="199"/>
      <c r="EK674" s="199"/>
      <c r="EL674" s="199"/>
      <c r="EM674" s="199"/>
      <c r="EN674" s="199"/>
      <c r="EO674" s="199"/>
      <c r="EP674" s="335"/>
      <c r="EQ674" s="211"/>
      <c r="ES674" s="542" t="s">
        <v>270</v>
      </c>
      <c r="ET674" s="543"/>
      <c r="EU674" s="543"/>
      <c r="EV674" s="543"/>
      <c r="EW674" s="543"/>
      <c r="EX674" s="543"/>
      <c r="EY674" s="543"/>
      <c r="EZ674" s="543"/>
      <c r="FA674" s="543"/>
      <c r="FB674" s="543"/>
      <c r="FC674" s="543"/>
      <c r="FD674" s="543"/>
      <c r="FE674" s="543"/>
      <c r="FF674" s="544"/>
    </row>
    <row r="675" spans="1:162" s="15" customFormat="1" ht="18" customHeight="1" x14ac:dyDescent="0.45">
      <c r="A675" s="122"/>
      <c r="B675" s="122"/>
      <c r="C675" s="122"/>
      <c r="D675" s="122"/>
      <c r="E675" s="212"/>
      <c r="F675" s="553"/>
      <c r="G675" s="554"/>
      <c r="H675" s="554"/>
      <c r="I675" s="554"/>
      <c r="J675" s="554"/>
      <c r="K675" s="554"/>
      <c r="L675" s="554"/>
      <c r="M675" s="554"/>
      <c r="N675" s="554"/>
      <c r="O675" s="554"/>
      <c r="P675" s="554"/>
      <c r="Q675" s="554"/>
      <c r="R675" s="554"/>
      <c r="S675" s="554"/>
      <c r="T675" s="554"/>
      <c r="U675" s="554"/>
      <c r="V675" s="554"/>
      <c r="W675" s="554"/>
      <c r="X675" s="554"/>
      <c r="Y675" s="197"/>
      <c r="Z675" s="520" t="s">
        <v>269</v>
      </c>
      <c r="AA675" s="521"/>
      <c r="AB675" s="521"/>
      <c r="AC675" s="521"/>
      <c r="AD675" s="521"/>
      <c r="AE675" s="521"/>
      <c r="AF675" s="521"/>
      <c r="AG675" s="521"/>
      <c r="AH675" s="521"/>
      <c r="AI675" s="521"/>
      <c r="AJ675" s="521"/>
      <c r="AK675" s="521"/>
      <c r="AL675" s="521"/>
      <c r="AM675" s="521"/>
      <c r="AN675" s="521"/>
      <c r="AO675" s="521"/>
      <c r="AP675" s="521"/>
      <c r="AQ675" s="521"/>
      <c r="AR675" s="521"/>
      <c r="AS675" s="521"/>
      <c r="AT675" s="521"/>
      <c r="AU675" s="521"/>
      <c r="AV675" s="521"/>
      <c r="AW675" s="521"/>
      <c r="AX675" s="521"/>
      <c r="AY675" s="521"/>
      <c r="AZ675" s="521"/>
      <c r="BA675" s="521"/>
      <c r="BB675" s="521"/>
      <c r="BC675" s="521"/>
      <c r="BD675" s="521"/>
      <c r="BE675" s="521"/>
      <c r="BF675" s="521"/>
      <c r="BG675" s="521"/>
      <c r="BH675" s="521"/>
      <c r="BI675" s="521"/>
      <c r="BJ675" s="521"/>
      <c r="BK675" s="522"/>
      <c r="BL675" s="336"/>
      <c r="BM675" s="211"/>
      <c r="BO675" s="545"/>
      <c r="BP675" s="546"/>
      <c r="BQ675" s="546"/>
      <c r="BR675" s="546"/>
      <c r="BS675" s="546"/>
      <c r="BT675" s="546"/>
      <c r="BU675" s="546"/>
      <c r="BV675" s="546"/>
      <c r="BW675" s="546"/>
      <c r="BX675" s="546"/>
      <c r="BY675" s="546"/>
      <c r="BZ675" s="546"/>
      <c r="CA675" s="546"/>
      <c r="CB675" s="547"/>
      <c r="CE675" s="122"/>
      <c r="CF675" s="122"/>
      <c r="CG675" s="122"/>
      <c r="CH675" s="122"/>
      <c r="CI675" s="212"/>
      <c r="CJ675" s="553"/>
      <c r="CK675" s="554"/>
      <c r="CL675" s="554"/>
      <c r="CM675" s="554"/>
      <c r="CN675" s="554"/>
      <c r="CO675" s="554"/>
      <c r="CP675" s="554"/>
      <c r="CQ675" s="554"/>
      <c r="CR675" s="554"/>
      <c r="CS675" s="554"/>
      <c r="CT675" s="554"/>
      <c r="CU675" s="554"/>
      <c r="CV675" s="554"/>
      <c r="CW675" s="554"/>
      <c r="CX675" s="554"/>
      <c r="CY675" s="554"/>
      <c r="CZ675" s="554"/>
      <c r="DA675" s="554"/>
      <c r="DB675" s="554"/>
      <c r="DC675" s="197"/>
      <c r="DD675" s="520" t="s">
        <v>269</v>
      </c>
      <c r="DE675" s="521"/>
      <c r="DF675" s="521"/>
      <c r="DG675" s="521"/>
      <c r="DH675" s="521"/>
      <c r="DI675" s="521"/>
      <c r="DJ675" s="521"/>
      <c r="DK675" s="521"/>
      <c r="DL675" s="521"/>
      <c r="DM675" s="521"/>
      <c r="DN675" s="521"/>
      <c r="DO675" s="521"/>
      <c r="DP675" s="521"/>
      <c r="DQ675" s="521"/>
      <c r="DR675" s="521"/>
      <c r="DS675" s="521"/>
      <c r="DT675" s="521"/>
      <c r="DU675" s="521"/>
      <c r="DV675" s="521"/>
      <c r="DW675" s="521"/>
      <c r="DX675" s="521"/>
      <c r="DY675" s="521"/>
      <c r="DZ675" s="521"/>
      <c r="EA675" s="521"/>
      <c r="EB675" s="521"/>
      <c r="EC675" s="521"/>
      <c r="ED675" s="521"/>
      <c r="EE675" s="521"/>
      <c r="EF675" s="521"/>
      <c r="EG675" s="521"/>
      <c r="EH675" s="521"/>
      <c r="EI675" s="521"/>
      <c r="EJ675" s="521"/>
      <c r="EK675" s="521"/>
      <c r="EL675" s="521"/>
      <c r="EM675" s="521"/>
      <c r="EN675" s="521"/>
      <c r="EO675" s="522"/>
      <c r="EP675" s="336"/>
      <c r="EQ675" s="211"/>
      <c r="ES675" s="545"/>
      <c r="ET675" s="546"/>
      <c r="EU675" s="546"/>
      <c r="EV675" s="546"/>
      <c r="EW675" s="546"/>
      <c r="EX675" s="546"/>
      <c r="EY675" s="546"/>
      <c r="EZ675" s="546"/>
      <c r="FA675" s="546"/>
      <c r="FB675" s="546"/>
      <c r="FC675" s="546"/>
      <c r="FD675" s="546"/>
      <c r="FE675" s="546"/>
      <c r="FF675" s="547"/>
    </row>
    <row r="676" spans="1:162" s="15" customFormat="1" ht="18" customHeight="1" x14ac:dyDescent="0.45">
      <c r="A676" s="122"/>
      <c r="B676" s="122"/>
      <c r="C676" s="122"/>
      <c r="D676" s="122"/>
      <c r="E676" s="212"/>
      <c r="F676" s="553"/>
      <c r="G676" s="554"/>
      <c r="H676" s="554"/>
      <c r="I676" s="554"/>
      <c r="J676" s="554"/>
      <c r="K676" s="554"/>
      <c r="L676" s="554"/>
      <c r="M676" s="554"/>
      <c r="N676" s="554"/>
      <c r="O676" s="554"/>
      <c r="P676" s="554"/>
      <c r="Q676" s="554"/>
      <c r="R676" s="554"/>
      <c r="S676" s="554"/>
      <c r="T676" s="554"/>
      <c r="U676" s="554"/>
      <c r="V676" s="554"/>
      <c r="W676" s="554"/>
      <c r="X676" s="554"/>
      <c r="Y676" s="197"/>
      <c r="Z676" s="523"/>
      <c r="AA676" s="524"/>
      <c r="AB676" s="524"/>
      <c r="AC676" s="524"/>
      <c r="AD676" s="524"/>
      <c r="AE676" s="524"/>
      <c r="AF676" s="524"/>
      <c r="AG676" s="524"/>
      <c r="AH676" s="524"/>
      <c r="AI676" s="524"/>
      <c r="AJ676" s="524"/>
      <c r="AK676" s="524"/>
      <c r="AL676" s="524"/>
      <c r="AM676" s="524"/>
      <c r="AN676" s="524"/>
      <c r="AO676" s="524"/>
      <c r="AP676" s="524"/>
      <c r="AQ676" s="524"/>
      <c r="AR676" s="524"/>
      <c r="AS676" s="524"/>
      <c r="AT676" s="524"/>
      <c r="AU676" s="524"/>
      <c r="AV676" s="524"/>
      <c r="AW676" s="524"/>
      <c r="AX676" s="524"/>
      <c r="AY676" s="524"/>
      <c r="AZ676" s="524"/>
      <c r="BA676" s="524"/>
      <c r="BB676" s="524"/>
      <c r="BC676" s="524"/>
      <c r="BD676" s="524"/>
      <c r="BE676" s="524"/>
      <c r="BF676" s="524"/>
      <c r="BG676" s="524"/>
      <c r="BH676" s="524"/>
      <c r="BI676" s="524"/>
      <c r="BJ676" s="524"/>
      <c r="BK676" s="525"/>
      <c r="BL676" s="336"/>
      <c r="BM676" s="211"/>
      <c r="BO676" s="545"/>
      <c r="BP676" s="546"/>
      <c r="BQ676" s="546"/>
      <c r="BR676" s="546"/>
      <c r="BS676" s="546"/>
      <c r="BT676" s="546"/>
      <c r="BU676" s="546"/>
      <c r="BV676" s="546"/>
      <c r="BW676" s="546"/>
      <c r="BX676" s="546"/>
      <c r="BY676" s="546"/>
      <c r="BZ676" s="546"/>
      <c r="CA676" s="546"/>
      <c r="CB676" s="547"/>
      <c r="CE676" s="122"/>
      <c r="CF676" s="122"/>
      <c r="CG676" s="122"/>
      <c r="CH676" s="122"/>
      <c r="CI676" s="212"/>
      <c r="CJ676" s="553"/>
      <c r="CK676" s="554"/>
      <c r="CL676" s="554"/>
      <c r="CM676" s="554"/>
      <c r="CN676" s="554"/>
      <c r="CO676" s="554"/>
      <c r="CP676" s="554"/>
      <c r="CQ676" s="554"/>
      <c r="CR676" s="554"/>
      <c r="CS676" s="554"/>
      <c r="CT676" s="554"/>
      <c r="CU676" s="554"/>
      <c r="CV676" s="554"/>
      <c r="CW676" s="554"/>
      <c r="CX676" s="554"/>
      <c r="CY676" s="554"/>
      <c r="CZ676" s="554"/>
      <c r="DA676" s="554"/>
      <c r="DB676" s="554"/>
      <c r="DC676" s="197"/>
      <c r="DD676" s="523"/>
      <c r="DE676" s="524"/>
      <c r="DF676" s="524"/>
      <c r="DG676" s="524"/>
      <c r="DH676" s="524"/>
      <c r="DI676" s="524"/>
      <c r="DJ676" s="524"/>
      <c r="DK676" s="524"/>
      <c r="DL676" s="524"/>
      <c r="DM676" s="524"/>
      <c r="DN676" s="524"/>
      <c r="DO676" s="524"/>
      <c r="DP676" s="524"/>
      <c r="DQ676" s="524"/>
      <c r="DR676" s="524"/>
      <c r="DS676" s="524"/>
      <c r="DT676" s="524"/>
      <c r="DU676" s="524"/>
      <c r="DV676" s="524"/>
      <c r="DW676" s="524"/>
      <c r="DX676" s="524"/>
      <c r="DY676" s="524"/>
      <c r="DZ676" s="524"/>
      <c r="EA676" s="524"/>
      <c r="EB676" s="524"/>
      <c r="EC676" s="524"/>
      <c r="ED676" s="524"/>
      <c r="EE676" s="524"/>
      <c r="EF676" s="524"/>
      <c r="EG676" s="524"/>
      <c r="EH676" s="524"/>
      <c r="EI676" s="524"/>
      <c r="EJ676" s="524"/>
      <c r="EK676" s="524"/>
      <c r="EL676" s="524"/>
      <c r="EM676" s="524"/>
      <c r="EN676" s="524"/>
      <c r="EO676" s="525"/>
      <c r="EP676" s="336"/>
      <c r="EQ676" s="211"/>
      <c r="ES676" s="545"/>
      <c r="ET676" s="546"/>
      <c r="EU676" s="546"/>
      <c r="EV676" s="546"/>
      <c r="EW676" s="546"/>
      <c r="EX676" s="546"/>
      <c r="EY676" s="546"/>
      <c r="EZ676" s="546"/>
      <c r="FA676" s="546"/>
      <c r="FB676" s="546"/>
      <c r="FC676" s="546"/>
      <c r="FD676" s="546"/>
      <c r="FE676" s="546"/>
      <c r="FF676" s="547"/>
    </row>
    <row r="677" spans="1:162" s="15" customFormat="1" ht="18" customHeight="1" thickBot="1" x14ac:dyDescent="0.5">
      <c r="A677" s="122"/>
      <c r="B677" s="122"/>
      <c r="C677" s="122"/>
      <c r="D677" s="122"/>
      <c r="E677" s="212"/>
      <c r="F677" s="553"/>
      <c r="G677" s="554"/>
      <c r="H677" s="554"/>
      <c r="I677" s="554"/>
      <c r="J677" s="554"/>
      <c r="K677" s="554"/>
      <c r="L677" s="554"/>
      <c r="M677" s="554"/>
      <c r="N677" s="554"/>
      <c r="O677" s="554"/>
      <c r="P677" s="554"/>
      <c r="Q677" s="554"/>
      <c r="R677" s="554"/>
      <c r="S677" s="554"/>
      <c r="T677" s="554"/>
      <c r="U677" s="554"/>
      <c r="V677" s="554"/>
      <c r="W677" s="554"/>
      <c r="X677" s="554"/>
      <c r="Y677" s="197"/>
      <c r="Z677" s="526"/>
      <c r="AA677" s="527"/>
      <c r="AB677" s="527"/>
      <c r="AC677" s="527"/>
      <c r="AD677" s="527"/>
      <c r="AE677" s="527"/>
      <c r="AF677" s="527"/>
      <c r="AG677" s="527"/>
      <c r="AH677" s="527"/>
      <c r="AI677" s="527"/>
      <c r="AJ677" s="527"/>
      <c r="AK677" s="527"/>
      <c r="AL677" s="527"/>
      <c r="AM677" s="527"/>
      <c r="AN677" s="527"/>
      <c r="AO677" s="527"/>
      <c r="AP677" s="527"/>
      <c r="AQ677" s="527"/>
      <c r="AR677" s="527"/>
      <c r="AS677" s="527"/>
      <c r="AT677" s="527"/>
      <c r="AU677" s="527"/>
      <c r="AV677" s="527"/>
      <c r="AW677" s="527"/>
      <c r="AX677" s="527"/>
      <c r="AY677" s="527"/>
      <c r="AZ677" s="527"/>
      <c r="BA677" s="527"/>
      <c r="BB677" s="527"/>
      <c r="BC677" s="527"/>
      <c r="BD677" s="527"/>
      <c r="BE677" s="527"/>
      <c r="BF677" s="527"/>
      <c r="BG677" s="527"/>
      <c r="BH677" s="527"/>
      <c r="BI677" s="527"/>
      <c r="BJ677" s="527"/>
      <c r="BK677" s="528"/>
      <c r="BL677" s="336"/>
      <c r="BM677" s="211"/>
      <c r="BO677" s="545"/>
      <c r="BP677" s="546"/>
      <c r="BQ677" s="546"/>
      <c r="BR677" s="546"/>
      <c r="BS677" s="546"/>
      <c r="BT677" s="546"/>
      <c r="BU677" s="546"/>
      <c r="BV677" s="546"/>
      <c r="BW677" s="546"/>
      <c r="BX677" s="546"/>
      <c r="BY677" s="546"/>
      <c r="BZ677" s="546"/>
      <c r="CA677" s="546"/>
      <c r="CB677" s="547"/>
      <c r="CE677" s="122"/>
      <c r="CF677" s="122"/>
      <c r="CG677" s="122"/>
      <c r="CH677" s="122"/>
      <c r="CI677" s="212"/>
      <c r="CJ677" s="553"/>
      <c r="CK677" s="554"/>
      <c r="CL677" s="554"/>
      <c r="CM677" s="554"/>
      <c r="CN677" s="554"/>
      <c r="CO677" s="554"/>
      <c r="CP677" s="554"/>
      <c r="CQ677" s="554"/>
      <c r="CR677" s="554"/>
      <c r="CS677" s="554"/>
      <c r="CT677" s="554"/>
      <c r="CU677" s="554"/>
      <c r="CV677" s="554"/>
      <c r="CW677" s="554"/>
      <c r="CX677" s="554"/>
      <c r="CY677" s="554"/>
      <c r="CZ677" s="554"/>
      <c r="DA677" s="554"/>
      <c r="DB677" s="554"/>
      <c r="DC677" s="197"/>
      <c r="DD677" s="526"/>
      <c r="DE677" s="527"/>
      <c r="DF677" s="527"/>
      <c r="DG677" s="527"/>
      <c r="DH677" s="527"/>
      <c r="DI677" s="527"/>
      <c r="DJ677" s="527"/>
      <c r="DK677" s="527"/>
      <c r="DL677" s="527"/>
      <c r="DM677" s="527"/>
      <c r="DN677" s="527"/>
      <c r="DO677" s="527"/>
      <c r="DP677" s="527"/>
      <c r="DQ677" s="527"/>
      <c r="DR677" s="527"/>
      <c r="DS677" s="527"/>
      <c r="DT677" s="527"/>
      <c r="DU677" s="527"/>
      <c r="DV677" s="527"/>
      <c r="DW677" s="527"/>
      <c r="DX677" s="527"/>
      <c r="DY677" s="527"/>
      <c r="DZ677" s="527"/>
      <c r="EA677" s="527"/>
      <c r="EB677" s="527"/>
      <c r="EC677" s="527"/>
      <c r="ED677" s="527"/>
      <c r="EE677" s="527"/>
      <c r="EF677" s="527"/>
      <c r="EG677" s="527"/>
      <c r="EH677" s="527"/>
      <c r="EI677" s="527"/>
      <c r="EJ677" s="527"/>
      <c r="EK677" s="527"/>
      <c r="EL677" s="527"/>
      <c r="EM677" s="527"/>
      <c r="EN677" s="527"/>
      <c r="EO677" s="528"/>
      <c r="EP677" s="336"/>
      <c r="EQ677" s="211"/>
      <c r="ES677" s="545"/>
      <c r="ET677" s="546"/>
      <c r="EU677" s="546"/>
      <c r="EV677" s="546"/>
      <c r="EW677" s="546"/>
      <c r="EX677" s="546"/>
      <c r="EY677" s="546"/>
      <c r="EZ677" s="546"/>
      <c r="FA677" s="546"/>
      <c r="FB677" s="546"/>
      <c r="FC677" s="546"/>
      <c r="FD677" s="546"/>
      <c r="FE677" s="546"/>
      <c r="FF677" s="547"/>
    </row>
    <row r="678" spans="1:162" s="15" customFormat="1" ht="9.9" customHeight="1" thickBot="1" x14ac:dyDescent="0.5">
      <c r="A678" s="122"/>
      <c r="B678" s="122"/>
      <c r="C678" s="122"/>
      <c r="D678" s="122"/>
      <c r="E678" s="212"/>
      <c r="F678" s="555"/>
      <c r="G678" s="556"/>
      <c r="H678" s="556"/>
      <c r="I678" s="556"/>
      <c r="J678" s="556"/>
      <c r="K678" s="556"/>
      <c r="L678" s="556"/>
      <c r="M678" s="556"/>
      <c r="N678" s="556"/>
      <c r="O678" s="556"/>
      <c r="P678" s="556"/>
      <c r="Q678" s="556"/>
      <c r="R678" s="556"/>
      <c r="S678" s="556"/>
      <c r="T678" s="556"/>
      <c r="U678" s="556"/>
      <c r="V678" s="556"/>
      <c r="W678" s="556"/>
      <c r="X678" s="556"/>
      <c r="Y678" s="195"/>
      <c r="Z678" s="195"/>
      <c r="AA678" s="194"/>
      <c r="AB678" s="192"/>
      <c r="AC678" s="193"/>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1"/>
      <c r="BC678" s="191"/>
      <c r="BD678" s="190"/>
      <c r="BE678" s="190"/>
      <c r="BF678" s="190"/>
      <c r="BG678" s="190"/>
      <c r="BH678" s="190"/>
      <c r="BI678" s="190"/>
      <c r="BJ678" s="190"/>
      <c r="BK678" s="190"/>
      <c r="BL678" s="337"/>
      <c r="BM678" s="211"/>
      <c r="BO678" s="548"/>
      <c r="BP678" s="549"/>
      <c r="BQ678" s="549"/>
      <c r="BR678" s="549"/>
      <c r="BS678" s="549"/>
      <c r="BT678" s="549"/>
      <c r="BU678" s="549"/>
      <c r="BV678" s="549"/>
      <c r="BW678" s="549"/>
      <c r="BX678" s="549"/>
      <c r="BY678" s="549"/>
      <c r="BZ678" s="549"/>
      <c r="CA678" s="549"/>
      <c r="CB678" s="550"/>
      <c r="CE678" s="122"/>
      <c r="CF678" s="122"/>
      <c r="CG678" s="122"/>
      <c r="CH678" s="122"/>
      <c r="CI678" s="212"/>
      <c r="CJ678" s="555"/>
      <c r="CK678" s="556"/>
      <c r="CL678" s="556"/>
      <c r="CM678" s="556"/>
      <c r="CN678" s="556"/>
      <c r="CO678" s="556"/>
      <c r="CP678" s="556"/>
      <c r="CQ678" s="556"/>
      <c r="CR678" s="556"/>
      <c r="CS678" s="556"/>
      <c r="CT678" s="556"/>
      <c r="CU678" s="556"/>
      <c r="CV678" s="556"/>
      <c r="CW678" s="556"/>
      <c r="CX678" s="556"/>
      <c r="CY678" s="556"/>
      <c r="CZ678" s="556"/>
      <c r="DA678" s="556"/>
      <c r="DB678" s="556"/>
      <c r="DC678" s="195"/>
      <c r="DD678" s="195"/>
      <c r="DE678" s="194"/>
      <c r="DF678" s="192"/>
      <c r="DG678" s="193"/>
      <c r="DH678" s="192"/>
      <c r="DI678" s="192"/>
      <c r="DJ678" s="192"/>
      <c r="DK678" s="192"/>
      <c r="DL678" s="192"/>
      <c r="DM678" s="192"/>
      <c r="DN678" s="192"/>
      <c r="DO678" s="192"/>
      <c r="DP678" s="192"/>
      <c r="DQ678" s="192"/>
      <c r="DR678" s="192"/>
      <c r="DS678" s="192"/>
      <c r="DT678" s="192"/>
      <c r="DU678" s="192"/>
      <c r="DV678" s="192"/>
      <c r="DW678" s="192"/>
      <c r="DX678" s="192"/>
      <c r="DY678" s="192"/>
      <c r="DZ678" s="192"/>
      <c r="EA678" s="192"/>
      <c r="EB678" s="192"/>
      <c r="EC678" s="192"/>
      <c r="ED678" s="192"/>
      <c r="EE678" s="192"/>
      <c r="EF678" s="191"/>
      <c r="EG678" s="191"/>
      <c r="EH678" s="190"/>
      <c r="EI678" s="190"/>
      <c r="EJ678" s="190"/>
      <c r="EK678" s="190"/>
      <c r="EL678" s="190"/>
      <c r="EM678" s="190"/>
      <c r="EN678" s="190"/>
      <c r="EO678" s="190"/>
      <c r="EP678" s="337"/>
      <c r="EQ678" s="211"/>
      <c r="ES678" s="548"/>
      <c r="ET678" s="549"/>
      <c r="EU678" s="549"/>
      <c r="EV678" s="549"/>
      <c r="EW678" s="549"/>
      <c r="EX678" s="549"/>
      <c r="EY678" s="549"/>
      <c r="EZ678" s="549"/>
      <c r="FA678" s="549"/>
      <c r="FB678" s="549"/>
      <c r="FC678" s="549"/>
      <c r="FD678" s="549"/>
      <c r="FE678" s="549"/>
      <c r="FF678" s="550"/>
    </row>
    <row r="679" spans="1:162" s="15" customFormat="1" ht="9.9" customHeight="1" x14ac:dyDescent="0.45">
      <c r="A679" s="122"/>
      <c r="B679" s="122"/>
      <c r="C679" s="122"/>
      <c r="D679" s="122"/>
      <c r="E679" s="212"/>
      <c r="F679" s="215"/>
      <c r="G679" s="214"/>
      <c r="H679" s="214"/>
      <c r="I679" s="214"/>
      <c r="J679" s="214"/>
      <c r="K679" s="214"/>
      <c r="L679" s="214"/>
      <c r="M679" s="214"/>
      <c r="N679" s="214"/>
      <c r="O679" s="214"/>
      <c r="P679" s="214"/>
      <c r="Q679" s="214"/>
      <c r="R679" s="214"/>
      <c r="S679" s="214"/>
      <c r="T679" s="214"/>
      <c r="U679" s="214"/>
      <c r="V679" s="214"/>
      <c r="W679" s="213"/>
      <c r="X679" s="213"/>
      <c r="Y679" s="212"/>
      <c r="Z679" s="212"/>
      <c r="AA679" s="212"/>
      <c r="AB679" s="212"/>
      <c r="AC679" s="212"/>
      <c r="AD679" s="212"/>
      <c r="AE679" s="212"/>
      <c r="AF679" s="212"/>
      <c r="AG679" s="212"/>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1"/>
      <c r="BE679" s="211"/>
      <c r="BF679" s="211"/>
      <c r="BG679" s="211"/>
      <c r="BH679" s="211"/>
      <c r="BI679" s="211"/>
      <c r="BJ679" s="211"/>
      <c r="BK679" s="211"/>
      <c r="BL679" s="211"/>
      <c r="BM679" s="211"/>
      <c r="BO679" s="181"/>
      <c r="BP679" s="204"/>
      <c r="BQ679" s="204"/>
      <c r="BR679" s="181"/>
      <c r="BS679" s="181"/>
      <c r="BT679" s="181"/>
      <c r="BU679" s="181"/>
      <c r="BV679" s="181"/>
      <c r="BW679" s="181"/>
      <c r="BX679" s="181"/>
      <c r="BY679" s="181"/>
      <c r="BZ679" s="204"/>
      <c r="CA679" s="204"/>
      <c r="CB679" s="18"/>
      <c r="CE679" s="122"/>
      <c r="CF679" s="122"/>
      <c r="CG679" s="122"/>
      <c r="CH679" s="122"/>
      <c r="CI679" s="212"/>
      <c r="CJ679" s="215"/>
      <c r="CK679" s="214"/>
      <c r="CL679" s="214"/>
      <c r="CM679" s="214"/>
      <c r="CN679" s="214"/>
      <c r="CO679" s="214"/>
      <c r="CP679" s="214"/>
      <c r="CQ679" s="214"/>
      <c r="CR679" s="214"/>
      <c r="CS679" s="214"/>
      <c r="CT679" s="214"/>
      <c r="CU679" s="214"/>
      <c r="CV679" s="214"/>
      <c r="CW679" s="214"/>
      <c r="CX679" s="214"/>
      <c r="CY679" s="214"/>
      <c r="CZ679" s="214"/>
      <c r="DA679" s="213"/>
      <c r="DB679" s="213"/>
      <c r="DC679" s="212"/>
      <c r="DD679" s="212"/>
      <c r="DE679" s="212"/>
      <c r="DF679" s="212"/>
      <c r="DG679" s="212"/>
      <c r="DH679" s="212"/>
      <c r="DI679" s="212"/>
      <c r="DJ679" s="212"/>
      <c r="DK679" s="212"/>
      <c r="DL679" s="212"/>
      <c r="DM679" s="212"/>
      <c r="DN679" s="212"/>
      <c r="DO679" s="212"/>
      <c r="DP679" s="212"/>
      <c r="DQ679" s="212"/>
      <c r="DR679" s="212"/>
      <c r="DS679" s="212"/>
      <c r="DT679" s="212"/>
      <c r="DU679" s="212"/>
      <c r="DV679" s="212"/>
      <c r="DW679" s="212"/>
      <c r="DX679" s="212"/>
      <c r="DY679" s="212"/>
      <c r="DZ679" s="212"/>
      <c r="EA679" s="212"/>
      <c r="EB679" s="212"/>
      <c r="EC679" s="212"/>
      <c r="ED679" s="212"/>
      <c r="EE679" s="212"/>
      <c r="EF679" s="212"/>
      <c r="EG679" s="212"/>
      <c r="EH679" s="211"/>
      <c r="EI679" s="211"/>
      <c r="EJ679" s="211"/>
      <c r="EK679" s="211"/>
      <c r="EL679" s="211"/>
      <c r="EM679" s="211"/>
      <c r="EN679" s="211"/>
      <c r="EO679" s="211"/>
      <c r="EP679" s="211"/>
      <c r="EQ679" s="211"/>
      <c r="ES679" s="181"/>
      <c r="ET679" s="204"/>
      <c r="EU679" s="204"/>
      <c r="EV679" s="181"/>
      <c r="EW679" s="181"/>
      <c r="EX679" s="181"/>
      <c r="EY679" s="181"/>
      <c r="EZ679" s="181"/>
      <c r="FA679" s="181"/>
      <c r="FB679" s="181"/>
      <c r="FC679" s="181"/>
      <c r="FD679" s="204"/>
      <c r="FE679" s="204"/>
      <c r="FF679" s="18"/>
    </row>
    <row r="680" spans="1:162" s="15" customFormat="1" ht="30" customHeight="1" thickBot="1" x14ac:dyDescent="0.5">
      <c r="A680" s="122"/>
      <c r="B680" s="122"/>
      <c r="C680" s="122"/>
      <c r="D680" s="122"/>
      <c r="E680" s="122"/>
      <c r="F680" s="208"/>
      <c r="G680" s="210"/>
      <c r="H680" s="210"/>
      <c r="I680" s="210"/>
      <c r="J680" s="210"/>
      <c r="K680" s="210"/>
      <c r="L680" s="210"/>
      <c r="M680" s="210"/>
      <c r="N680" s="210"/>
      <c r="O680" s="210"/>
      <c r="P680" s="210"/>
      <c r="Q680" s="210"/>
      <c r="R680" s="210"/>
      <c r="S680" s="210"/>
      <c r="T680" s="210"/>
      <c r="U680" s="210"/>
      <c r="V680" s="210"/>
      <c r="W680" s="209"/>
      <c r="X680" s="209"/>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O680" s="181"/>
      <c r="BP680" s="204"/>
      <c r="BQ680" s="204"/>
      <c r="BR680" s="181"/>
      <c r="BS680" s="181"/>
      <c r="BT680" s="181"/>
      <c r="BU680" s="181"/>
      <c r="BV680" s="181"/>
      <c r="BW680" s="181"/>
      <c r="BX680" s="181"/>
      <c r="BY680" s="181"/>
      <c r="BZ680" s="204"/>
      <c r="CA680" s="204"/>
      <c r="CB680" s="18"/>
      <c r="CE680" s="122"/>
      <c r="CF680" s="122"/>
      <c r="CG680" s="122"/>
      <c r="CH680" s="122"/>
      <c r="CI680" s="122"/>
      <c r="CJ680" s="208"/>
      <c r="CK680" s="210"/>
      <c r="CL680" s="210"/>
      <c r="CM680" s="210"/>
      <c r="CN680" s="210"/>
      <c r="CO680" s="210"/>
      <c r="CP680" s="210"/>
      <c r="CQ680" s="210"/>
      <c r="CR680" s="210"/>
      <c r="CS680" s="210"/>
      <c r="CT680" s="210"/>
      <c r="CU680" s="210"/>
      <c r="CV680" s="210"/>
      <c r="CW680" s="210"/>
      <c r="CX680" s="210"/>
      <c r="CY680" s="210"/>
      <c r="CZ680" s="210"/>
      <c r="DA680" s="209"/>
      <c r="DB680" s="209"/>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S680" s="181"/>
      <c r="ET680" s="204"/>
      <c r="EU680" s="204"/>
      <c r="EV680" s="181"/>
      <c r="EW680" s="181"/>
      <c r="EX680" s="181"/>
      <c r="EY680" s="181"/>
      <c r="EZ680" s="181"/>
      <c r="FA680" s="181"/>
      <c r="FB680" s="181"/>
      <c r="FC680" s="181"/>
      <c r="FD680" s="204"/>
      <c r="FE680" s="204"/>
      <c r="FF680" s="18"/>
    </row>
    <row r="681" spans="1:162" s="15" customFormat="1" ht="9.9" customHeight="1" thickBot="1" x14ac:dyDescent="0.5">
      <c r="A681" s="122"/>
      <c r="B681" s="122"/>
      <c r="C681" s="122"/>
      <c r="D681" s="122"/>
      <c r="E681" s="122"/>
      <c r="F681" s="551" t="s">
        <v>268</v>
      </c>
      <c r="G681" s="552"/>
      <c r="H681" s="552"/>
      <c r="I681" s="552"/>
      <c r="J681" s="552"/>
      <c r="K681" s="552"/>
      <c r="L681" s="552"/>
      <c r="M681" s="552"/>
      <c r="N681" s="552"/>
      <c r="O681" s="552"/>
      <c r="P681" s="552"/>
      <c r="Q681" s="552"/>
      <c r="R681" s="552"/>
      <c r="S681" s="552"/>
      <c r="T681" s="552"/>
      <c r="U681" s="552"/>
      <c r="V681" s="552"/>
      <c r="W681" s="552"/>
      <c r="X681" s="552"/>
      <c r="Y681" s="203"/>
      <c r="Z681" s="203"/>
      <c r="AA681" s="202"/>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0"/>
      <c r="BC681" s="200"/>
      <c r="BD681" s="199"/>
      <c r="BE681" s="199"/>
      <c r="BF681" s="199"/>
      <c r="BG681" s="199"/>
      <c r="BH681" s="199"/>
      <c r="BI681" s="199"/>
      <c r="BJ681" s="199"/>
      <c r="BK681" s="199"/>
      <c r="BL681" s="198"/>
      <c r="BO681" s="542"/>
      <c r="BP681" s="543"/>
      <c r="BQ681" s="543"/>
      <c r="BR681" s="543"/>
      <c r="BS681" s="543"/>
      <c r="BT681" s="543"/>
      <c r="BU681" s="543"/>
      <c r="BV681" s="543"/>
      <c r="BW681" s="543"/>
      <c r="BX681" s="543"/>
      <c r="BY681" s="543"/>
      <c r="BZ681" s="543"/>
      <c r="CA681" s="543"/>
      <c r="CB681" s="544"/>
      <c r="CE681" s="122"/>
      <c r="CF681" s="122"/>
      <c r="CG681" s="122"/>
      <c r="CH681" s="122"/>
      <c r="CI681" s="122"/>
      <c r="CJ681" s="551" t="s">
        <v>268</v>
      </c>
      <c r="CK681" s="552"/>
      <c r="CL681" s="552"/>
      <c r="CM681" s="552"/>
      <c r="CN681" s="552"/>
      <c r="CO681" s="552"/>
      <c r="CP681" s="552"/>
      <c r="CQ681" s="552"/>
      <c r="CR681" s="552"/>
      <c r="CS681" s="552"/>
      <c r="CT681" s="552"/>
      <c r="CU681" s="552"/>
      <c r="CV681" s="552"/>
      <c r="CW681" s="552"/>
      <c r="CX681" s="552"/>
      <c r="CY681" s="552"/>
      <c r="CZ681" s="552"/>
      <c r="DA681" s="552"/>
      <c r="DB681" s="552"/>
      <c r="DC681" s="203"/>
      <c r="DD681" s="203"/>
      <c r="DE681" s="202"/>
      <c r="DF681" s="201"/>
      <c r="DG681" s="201"/>
      <c r="DH681" s="201"/>
      <c r="DI681" s="201"/>
      <c r="DJ681" s="201"/>
      <c r="DK681" s="201"/>
      <c r="DL681" s="201"/>
      <c r="DM681" s="201"/>
      <c r="DN681" s="201"/>
      <c r="DO681" s="201"/>
      <c r="DP681" s="201"/>
      <c r="DQ681" s="201"/>
      <c r="DR681" s="201"/>
      <c r="DS681" s="201"/>
      <c r="DT681" s="201"/>
      <c r="DU681" s="201"/>
      <c r="DV681" s="201"/>
      <c r="DW681" s="201"/>
      <c r="DX681" s="201"/>
      <c r="DY681" s="201"/>
      <c r="DZ681" s="201"/>
      <c r="EA681" s="201"/>
      <c r="EB681" s="201"/>
      <c r="EC681" s="201"/>
      <c r="ED681" s="201"/>
      <c r="EE681" s="201"/>
      <c r="EF681" s="200"/>
      <c r="EG681" s="200"/>
      <c r="EH681" s="199"/>
      <c r="EI681" s="199"/>
      <c r="EJ681" s="199"/>
      <c r="EK681" s="199"/>
      <c r="EL681" s="199"/>
      <c r="EM681" s="199"/>
      <c r="EN681" s="199"/>
      <c r="EO681" s="199"/>
      <c r="EP681" s="198"/>
      <c r="ES681" s="542" t="s">
        <v>267</v>
      </c>
      <c r="ET681" s="543"/>
      <c r="EU681" s="543"/>
      <c r="EV681" s="543"/>
      <c r="EW681" s="543"/>
      <c r="EX681" s="543"/>
      <c r="EY681" s="543"/>
      <c r="EZ681" s="543"/>
      <c r="FA681" s="543"/>
      <c r="FB681" s="543"/>
      <c r="FC681" s="543"/>
      <c r="FD681" s="543"/>
      <c r="FE681" s="543"/>
      <c r="FF681" s="544"/>
    </row>
    <row r="682" spans="1:162" s="15" customFormat="1" ht="18" customHeight="1" x14ac:dyDescent="0.45">
      <c r="A682" s="122"/>
      <c r="B682" s="122"/>
      <c r="C682" s="122"/>
      <c r="D682" s="122"/>
      <c r="E682" s="122"/>
      <c r="F682" s="553"/>
      <c r="G682" s="554"/>
      <c r="H682" s="554"/>
      <c r="I682" s="554"/>
      <c r="J682" s="554"/>
      <c r="K682" s="554"/>
      <c r="L682" s="554"/>
      <c r="M682" s="554"/>
      <c r="N682" s="554"/>
      <c r="O682" s="554"/>
      <c r="P682" s="554"/>
      <c r="Q682" s="554"/>
      <c r="R682" s="554"/>
      <c r="S682" s="554"/>
      <c r="T682" s="554"/>
      <c r="U682" s="554"/>
      <c r="V682" s="554"/>
      <c r="W682" s="554"/>
      <c r="X682" s="554"/>
      <c r="Y682" s="197"/>
      <c r="Z682" s="520" t="s">
        <v>266</v>
      </c>
      <c r="AA682" s="521"/>
      <c r="AB682" s="521"/>
      <c r="AC682" s="521"/>
      <c r="AD682" s="521"/>
      <c r="AE682" s="521"/>
      <c r="AF682" s="521"/>
      <c r="AG682" s="521"/>
      <c r="AH682" s="521"/>
      <c r="AI682" s="521"/>
      <c r="AJ682" s="521"/>
      <c r="AK682" s="521"/>
      <c r="AL682" s="521"/>
      <c r="AM682" s="521"/>
      <c r="AN682" s="521"/>
      <c r="AO682" s="521"/>
      <c r="AP682" s="521"/>
      <c r="AQ682" s="521"/>
      <c r="AR682" s="521"/>
      <c r="AS682" s="521"/>
      <c r="AT682" s="521"/>
      <c r="AU682" s="521"/>
      <c r="AV682" s="521"/>
      <c r="AW682" s="521"/>
      <c r="AX682" s="521"/>
      <c r="AY682" s="521"/>
      <c r="AZ682" s="521"/>
      <c r="BA682" s="521"/>
      <c r="BB682" s="521"/>
      <c r="BC682" s="521"/>
      <c r="BD682" s="521"/>
      <c r="BE682" s="521"/>
      <c r="BF682" s="521"/>
      <c r="BG682" s="521"/>
      <c r="BH682" s="521"/>
      <c r="BI682" s="521"/>
      <c r="BJ682" s="521"/>
      <c r="BK682" s="522"/>
      <c r="BL682" s="196"/>
      <c r="BO682" s="545"/>
      <c r="BP682" s="546"/>
      <c r="BQ682" s="546"/>
      <c r="BR682" s="546"/>
      <c r="BS682" s="546"/>
      <c r="BT682" s="546"/>
      <c r="BU682" s="546"/>
      <c r="BV682" s="546"/>
      <c r="BW682" s="546"/>
      <c r="BX682" s="546"/>
      <c r="BY682" s="546"/>
      <c r="BZ682" s="546"/>
      <c r="CA682" s="546"/>
      <c r="CB682" s="547"/>
      <c r="CE682" s="122"/>
      <c r="CF682" s="122"/>
      <c r="CG682" s="122"/>
      <c r="CH682" s="122"/>
      <c r="CI682" s="122"/>
      <c r="CJ682" s="553"/>
      <c r="CK682" s="554"/>
      <c r="CL682" s="554"/>
      <c r="CM682" s="554"/>
      <c r="CN682" s="554"/>
      <c r="CO682" s="554"/>
      <c r="CP682" s="554"/>
      <c r="CQ682" s="554"/>
      <c r="CR682" s="554"/>
      <c r="CS682" s="554"/>
      <c r="CT682" s="554"/>
      <c r="CU682" s="554"/>
      <c r="CV682" s="554"/>
      <c r="CW682" s="554"/>
      <c r="CX682" s="554"/>
      <c r="CY682" s="554"/>
      <c r="CZ682" s="554"/>
      <c r="DA682" s="554"/>
      <c r="DB682" s="554"/>
      <c r="DC682" s="197"/>
      <c r="DD682" s="520" t="s">
        <v>266</v>
      </c>
      <c r="DE682" s="521"/>
      <c r="DF682" s="521"/>
      <c r="DG682" s="521"/>
      <c r="DH682" s="521"/>
      <c r="DI682" s="521"/>
      <c r="DJ682" s="521"/>
      <c r="DK682" s="521"/>
      <c r="DL682" s="521"/>
      <c r="DM682" s="521"/>
      <c r="DN682" s="521"/>
      <c r="DO682" s="521"/>
      <c r="DP682" s="521"/>
      <c r="DQ682" s="521"/>
      <c r="DR682" s="521"/>
      <c r="DS682" s="521"/>
      <c r="DT682" s="521"/>
      <c r="DU682" s="521"/>
      <c r="DV682" s="521"/>
      <c r="DW682" s="521"/>
      <c r="DX682" s="521"/>
      <c r="DY682" s="521"/>
      <c r="DZ682" s="521"/>
      <c r="EA682" s="521"/>
      <c r="EB682" s="521"/>
      <c r="EC682" s="521"/>
      <c r="ED682" s="521"/>
      <c r="EE682" s="521"/>
      <c r="EF682" s="521"/>
      <c r="EG682" s="521"/>
      <c r="EH682" s="521"/>
      <c r="EI682" s="521"/>
      <c r="EJ682" s="521"/>
      <c r="EK682" s="521"/>
      <c r="EL682" s="521"/>
      <c r="EM682" s="521"/>
      <c r="EN682" s="521"/>
      <c r="EO682" s="522"/>
      <c r="EP682" s="196"/>
      <c r="ES682" s="545"/>
      <c r="ET682" s="546"/>
      <c r="EU682" s="546"/>
      <c r="EV682" s="546"/>
      <c r="EW682" s="546"/>
      <c r="EX682" s="546"/>
      <c r="EY682" s="546"/>
      <c r="EZ682" s="546"/>
      <c r="FA682" s="546"/>
      <c r="FB682" s="546"/>
      <c r="FC682" s="546"/>
      <c r="FD682" s="546"/>
      <c r="FE682" s="546"/>
      <c r="FF682" s="547"/>
    </row>
    <row r="683" spans="1:162" s="15" customFormat="1" ht="18" customHeight="1" x14ac:dyDescent="0.45">
      <c r="A683" s="122"/>
      <c r="B683" s="122"/>
      <c r="C683" s="122"/>
      <c r="D683" s="122"/>
      <c r="E683" s="122"/>
      <c r="F683" s="553"/>
      <c r="G683" s="554"/>
      <c r="H683" s="554"/>
      <c r="I683" s="554"/>
      <c r="J683" s="554"/>
      <c r="K683" s="554"/>
      <c r="L683" s="554"/>
      <c r="M683" s="554"/>
      <c r="N683" s="554"/>
      <c r="O683" s="554"/>
      <c r="P683" s="554"/>
      <c r="Q683" s="554"/>
      <c r="R683" s="554"/>
      <c r="S683" s="554"/>
      <c r="T683" s="554"/>
      <c r="U683" s="554"/>
      <c r="V683" s="554"/>
      <c r="W683" s="554"/>
      <c r="X683" s="554"/>
      <c r="Y683" s="197"/>
      <c r="Z683" s="523"/>
      <c r="AA683" s="524"/>
      <c r="AB683" s="524"/>
      <c r="AC683" s="524"/>
      <c r="AD683" s="524"/>
      <c r="AE683" s="524"/>
      <c r="AF683" s="524"/>
      <c r="AG683" s="524"/>
      <c r="AH683" s="524"/>
      <c r="AI683" s="524"/>
      <c r="AJ683" s="524"/>
      <c r="AK683" s="524"/>
      <c r="AL683" s="524"/>
      <c r="AM683" s="524"/>
      <c r="AN683" s="524"/>
      <c r="AO683" s="524"/>
      <c r="AP683" s="524"/>
      <c r="AQ683" s="524"/>
      <c r="AR683" s="524"/>
      <c r="AS683" s="524"/>
      <c r="AT683" s="524"/>
      <c r="AU683" s="524"/>
      <c r="AV683" s="524"/>
      <c r="AW683" s="524"/>
      <c r="AX683" s="524"/>
      <c r="AY683" s="524"/>
      <c r="AZ683" s="524"/>
      <c r="BA683" s="524"/>
      <c r="BB683" s="524"/>
      <c r="BC683" s="524"/>
      <c r="BD683" s="524"/>
      <c r="BE683" s="524"/>
      <c r="BF683" s="524"/>
      <c r="BG683" s="524"/>
      <c r="BH683" s="524"/>
      <c r="BI683" s="524"/>
      <c r="BJ683" s="524"/>
      <c r="BK683" s="525"/>
      <c r="BL683" s="196"/>
      <c r="BO683" s="545"/>
      <c r="BP683" s="546"/>
      <c r="BQ683" s="546"/>
      <c r="BR683" s="546"/>
      <c r="BS683" s="546"/>
      <c r="BT683" s="546"/>
      <c r="BU683" s="546"/>
      <c r="BV683" s="546"/>
      <c r="BW683" s="546"/>
      <c r="BX683" s="546"/>
      <c r="BY683" s="546"/>
      <c r="BZ683" s="546"/>
      <c r="CA683" s="546"/>
      <c r="CB683" s="547"/>
      <c r="CE683" s="122"/>
      <c r="CF683" s="122"/>
      <c r="CG683" s="122"/>
      <c r="CH683" s="122"/>
      <c r="CI683" s="122"/>
      <c r="CJ683" s="553"/>
      <c r="CK683" s="554"/>
      <c r="CL683" s="554"/>
      <c r="CM683" s="554"/>
      <c r="CN683" s="554"/>
      <c r="CO683" s="554"/>
      <c r="CP683" s="554"/>
      <c r="CQ683" s="554"/>
      <c r="CR683" s="554"/>
      <c r="CS683" s="554"/>
      <c r="CT683" s="554"/>
      <c r="CU683" s="554"/>
      <c r="CV683" s="554"/>
      <c r="CW683" s="554"/>
      <c r="CX683" s="554"/>
      <c r="CY683" s="554"/>
      <c r="CZ683" s="554"/>
      <c r="DA683" s="554"/>
      <c r="DB683" s="554"/>
      <c r="DC683" s="197"/>
      <c r="DD683" s="523"/>
      <c r="DE683" s="524"/>
      <c r="DF683" s="524"/>
      <c r="DG683" s="524"/>
      <c r="DH683" s="524"/>
      <c r="DI683" s="524"/>
      <c r="DJ683" s="524"/>
      <c r="DK683" s="524"/>
      <c r="DL683" s="524"/>
      <c r="DM683" s="524"/>
      <c r="DN683" s="524"/>
      <c r="DO683" s="524"/>
      <c r="DP683" s="524"/>
      <c r="DQ683" s="524"/>
      <c r="DR683" s="524"/>
      <c r="DS683" s="524"/>
      <c r="DT683" s="524"/>
      <c r="DU683" s="524"/>
      <c r="DV683" s="524"/>
      <c r="DW683" s="524"/>
      <c r="DX683" s="524"/>
      <c r="DY683" s="524"/>
      <c r="DZ683" s="524"/>
      <c r="EA683" s="524"/>
      <c r="EB683" s="524"/>
      <c r="EC683" s="524"/>
      <c r="ED683" s="524"/>
      <c r="EE683" s="524"/>
      <c r="EF683" s="524"/>
      <c r="EG683" s="524"/>
      <c r="EH683" s="524"/>
      <c r="EI683" s="524"/>
      <c r="EJ683" s="524"/>
      <c r="EK683" s="524"/>
      <c r="EL683" s="524"/>
      <c r="EM683" s="524"/>
      <c r="EN683" s="524"/>
      <c r="EO683" s="525"/>
      <c r="EP683" s="196"/>
      <c r="ES683" s="545"/>
      <c r="ET683" s="546"/>
      <c r="EU683" s="546"/>
      <c r="EV683" s="546"/>
      <c r="EW683" s="546"/>
      <c r="EX683" s="546"/>
      <c r="EY683" s="546"/>
      <c r="EZ683" s="546"/>
      <c r="FA683" s="546"/>
      <c r="FB683" s="546"/>
      <c r="FC683" s="546"/>
      <c r="FD683" s="546"/>
      <c r="FE683" s="546"/>
      <c r="FF683" s="547"/>
    </row>
    <row r="684" spans="1:162" s="15" customFormat="1" ht="18" customHeight="1" thickBot="1" x14ac:dyDescent="0.5">
      <c r="A684" s="122"/>
      <c r="B684" s="122"/>
      <c r="C684" s="122"/>
      <c r="D684" s="122"/>
      <c r="E684" s="122"/>
      <c r="F684" s="553"/>
      <c r="G684" s="554"/>
      <c r="H684" s="554"/>
      <c r="I684" s="554"/>
      <c r="J684" s="554"/>
      <c r="K684" s="554"/>
      <c r="L684" s="554"/>
      <c r="M684" s="554"/>
      <c r="N684" s="554"/>
      <c r="O684" s="554"/>
      <c r="P684" s="554"/>
      <c r="Q684" s="554"/>
      <c r="R684" s="554"/>
      <c r="S684" s="554"/>
      <c r="T684" s="554"/>
      <c r="U684" s="554"/>
      <c r="V684" s="554"/>
      <c r="W684" s="554"/>
      <c r="X684" s="554"/>
      <c r="Y684" s="197"/>
      <c r="Z684" s="526"/>
      <c r="AA684" s="527"/>
      <c r="AB684" s="527"/>
      <c r="AC684" s="527"/>
      <c r="AD684" s="527"/>
      <c r="AE684" s="527"/>
      <c r="AF684" s="527"/>
      <c r="AG684" s="527"/>
      <c r="AH684" s="527"/>
      <c r="AI684" s="527"/>
      <c r="AJ684" s="527"/>
      <c r="AK684" s="527"/>
      <c r="AL684" s="527"/>
      <c r="AM684" s="527"/>
      <c r="AN684" s="527"/>
      <c r="AO684" s="527"/>
      <c r="AP684" s="527"/>
      <c r="AQ684" s="527"/>
      <c r="AR684" s="527"/>
      <c r="AS684" s="527"/>
      <c r="AT684" s="527"/>
      <c r="AU684" s="527"/>
      <c r="AV684" s="527"/>
      <c r="AW684" s="527"/>
      <c r="AX684" s="527"/>
      <c r="AY684" s="527"/>
      <c r="AZ684" s="527"/>
      <c r="BA684" s="527"/>
      <c r="BB684" s="527"/>
      <c r="BC684" s="527"/>
      <c r="BD684" s="527"/>
      <c r="BE684" s="527"/>
      <c r="BF684" s="527"/>
      <c r="BG684" s="527"/>
      <c r="BH684" s="527"/>
      <c r="BI684" s="527"/>
      <c r="BJ684" s="527"/>
      <c r="BK684" s="528"/>
      <c r="BL684" s="196"/>
      <c r="BO684" s="545"/>
      <c r="BP684" s="546"/>
      <c r="BQ684" s="546"/>
      <c r="BR684" s="546"/>
      <c r="BS684" s="546"/>
      <c r="BT684" s="546"/>
      <c r="BU684" s="546"/>
      <c r="BV684" s="546"/>
      <c r="BW684" s="546"/>
      <c r="BX684" s="546"/>
      <c r="BY684" s="546"/>
      <c r="BZ684" s="546"/>
      <c r="CA684" s="546"/>
      <c r="CB684" s="547"/>
      <c r="CE684" s="122"/>
      <c r="CF684" s="122"/>
      <c r="CG684" s="122"/>
      <c r="CH684" s="122"/>
      <c r="CI684" s="122"/>
      <c r="CJ684" s="553"/>
      <c r="CK684" s="554"/>
      <c r="CL684" s="554"/>
      <c r="CM684" s="554"/>
      <c r="CN684" s="554"/>
      <c r="CO684" s="554"/>
      <c r="CP684" s="554"/>
      <c r="CQ684" s="554"/>
      <c r="CR684" s="554"/>
      <c r="CS684" s="554"/>
      <c r="CT684" s="554"/>
      <c r="CU684" s="554"/>
      <c r="CV684" s="554"/>
      <c r="CW684" s="554"/>
      <c r="CX684" s="554"/>
      <c r="CY684" s="554"/>
      <c r="CZ684" s="554"/>
      <c r="DA684" s="554"/>
      <c r="DB684" s="554"/>
      <c r="DC684" s="197"/>
      <c r="DD684" s="526"/>
      <c r="DE684" s="527"/>
      <c r="DF684" s="527"/>
      <c r="DG684" s="527"/>
      <c r="DH684" s="527"/>
      <c r="DI684" s="527"/>
      <c r="DJ684" s="527"/>
      <c r="DK684" s="527"/>
      <c r="DL684" s="527"/>
      <c r="DM684" s="527"/>
      <c r="DN684" s="527"/>
      <c r="DO684" s="527"/>
      <c r="DP684" s="527"/>
      <c r="DQ684" s="527"/>
      <c r="DR684" s="527"/>
      <c r="DS684" s="527"/>
      <c r="DT684" s="527"/>
      <c r="DU684" s="527"/>
      <c r="DV684" s="527"/>
      <c r="DW684" s="527"/>
      <c r="DX684" s="527"/>
      <c r="DY684" s="527"/>
      <c r="DZ684" s="527"/>
      <c r="EA684" s="527"/>
      <c r="EB684" s="527"/>
      <c r="EC684" s="527"/>
      <c r="ED684" s="527"/>
      <c r="EE684" s="527"/>
      <c r="EF684" s="527"/>
      <c r="EG684" s="527"/>
      <c r="EH684" s="527"/>
      <c r="EI684" s="527"/>
      <c r="EJ684" s="527"/>
      <c r="EK684" s="527"/>
      <c r="EL684" s="527"/>
      <c r="EM684" s="527"/>
      <c r="EN684" s="527"/>
      <c r="EO684" s="528"/>
      <c r="EP684" s="196"/>
      <c r="ES684" s="545"/>
      <c r="ET684" s="546"/>
      <c r="EU684" s="546"/>
      <c r="EV684" s="546"/>
      <c r="EW684" s="546"/>
      <c r="EX684" s="546"/>
      <c r="EY684" s="546"/>
      <c r="EZ684" s="546"/>
      <c r="FA684" s="546"/>
      <c r="FB684" s="546"/>
      <c r="FC684" s="546"/>
      <c r="FD684" s="546"/>
      <c r="FE684" s="546"/>
      <c r="FF684" s="547"/>
    </row>
    <row r="685" spans="1:162" s="15" customFormat="1" ht="9.9" customHeight="1" thickBot="1" x14ac:dyDescent="0.5">
      <c r="A685" s="122"/>
      <c r="B685" s="122"/>
      <c r="C685" s="122"/>
      <c r="D685" s="122"/>
      <c r="E685" s="122"/>
      <c r="F685" s="555"/>
      <c r="G685" s="556"/>
      <c r="H685" s="556"/>
      <c r="I685" s="556"/>
      <c r="J685" s="556"/>
      <c r="K685" s="556"/>
      <c r="L685" s="556"/>
      <c r="M685" s="556"/>
      <c r="N685" s="556"/>
      <c r="O685" s="556"/>
      <c r="P685" s="556"/>
      <c r="Q685" s="556"/>
      <c r="R685" s="556"/>
      <c r="S685" s="556"/>
      <c r="T685" s="556"/>
      <c r="U685" s="556"/>
      <c r="V685" s="556"/>
      <c r="W685" s="556"/>
      <c r="X685" s="556"/>
      <c r="Y685" s="195"/>
      <c r="Z685" s="195"/>
      <c r="AA685" s="194"/>
      <c r="AB685" s="192"/>
      <c r="AC685" s="193"/>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1"/>
      <c r="BC685" s="191"/>
      <c r="BD685" s="190"/>
      <c r="BE685" s="190"/>
      <c r="BF685" s="190"/>
      <c r="BG685" s="190"/>
      <c r="BH685" s="190"/>
      <c r="BI685" s="190"/>
      <c r="BJ685" s="190"/>
      <c r="BK685" s="190"/>
      <c r="BL685" s="189"/>
      <c r="BO685" s="548"/>
      <c r="BP685" s="549"/>
      <c r="BQ685" s="549"/>
      <c r="BR685" s="549"/>
      <c r="BS685" s="549"/>
      <c r="BT685" s="549"/>
      <c r="BU685" s="549"/>
      <c r="BV685" s="549"/>
      <c r="BW685" s="549"/>
      <c r="BX685" s="549"/>
      <c r="BY685" s="549"/>
      <c r="BZ685" s="549"/>
      <c r="CA685" s="549"/>
      <c r="CB685" s="550"/>
      <c r="CE685" s="122"/>
      <c r="CF685" s="122"/>
      <c r="CG685" s="122"/>
      <c r="CH685" s="122"/>
      <c r="CI685" s="122"/>
      <c r="CJ685" s="555"/>
      <c r="CK685" s="556"/>
      <c r="CL685" s="556"/>
      <c r="CM685" s="556"/>
      <c r="CN685" s="556"/>
      <c r="CO685" s="556"/>
      <c r="CP685" s="556"/>
      <c r="CQ685" s="556"/>
      <c r="CR685" s="556"/>
      <c r="CS685" s="556"/>
      <c r="CT685" s="556"/>
      <c r="CU685" s="556"/>
      <c r="CV685" s="556"/>
      <c r="CW685" s="556"/>
      <c r="CX685" s="556"/>
      <c r="CY685" s="556"/>
      <c r="CZ685" s="556"/>
      <c r="DA685" s="556"/>
      <c r="DB685" s="556"/>
      <c r="DC685" s="195"/>
      <c r="DD685" s="195"/>
      <c r="DE685" s="194"/>
      <c r="DF685" s="192"/>
      <c r="DG685" s="193"/>
      <c r="DH685" s="192"/>
      <c r="DI685" s="192"/>
      <c r="DJ685" s="192"/>
      <c r="DK685" s="192"/>
      <c r="DL685" s="192"/>
      <c r="DM685" s="192"/>
      <c r="DN685" s="192"/>
      <c r="DO685" s="192"/>
      <c r="DP685" s="192"/>
      <c r="DQ685" s="192"/>
      <c r="DR685" s="192"/>
      <c r="DS685" s="192"/>
      <c r="DT685" s="192"/>
      <c r="DU685" s="192"/>
      <c r="DV685" s="192"/>
      <c r="DW685" s="192"/>
      <c r="DX685" s="192"/>
      <c r="DY685" s="192"/>
      <c r="DZ685" s="192"/>
      <c r="EA685" s="192"/>
      <c r="EB685" s="192"/>
      <c r="EC685" s="192"/>
      <c r="ED685" s="192"/>
      <c r="EE685" s="192"/>
      <c r="EF685" s="191"/>
      <c r="EG685" s="191"/>
      <c r="EH685" s="190"/>
      <c r="EI685" s="190"/>
      <c r="EJ685" s="190"/>
      <c r="EK685" s="190"/>
      <c r="EL685" s="190"/>
      <c r="EM685" s="190"/>
      <c r="EN685" s="190"/>
      <c r="EO685" s="190"/>
      <c r="EP685" s="189"/>
      <c r="ES685" s="548"/>
      <c r="ET685" s="549"/>
      <c r="EU685" s="549"/>
      <c r="EV685" s="549"/>
      <c r="EW685" s="549"/>
      <c r="EX685" s="549"/>
      <c r="EY685" s="549"/>
      <c r="EZ685" s="549"/>
      <c r="FA685" s="549"/>
      <c r="FB685" s="549"/>
      <c r="FC685" s="549"/>
      <c r="FD685" s="549"/>
      <c r="FE685" s="549"/>
      <c r="FF685" s="550"/>
    </row>
    <row r="686" spans="1:162" s="15" customFormat="1" ht="30" customHeight="1" thickBot="1" x14ac:dyDescent="0.5">
      <c r="A686" s="188"/>
      <c r="B686" s="188"/>
      <c r="C686" s="188"/>
      <c r="D686" s="188"/>
      <c r="E686" s="188"/>
      <c r="F686" s="208"/>
      <c r="G686" s="207"/>
      <c r="H686" s="207"/>
      <c r="I686" s="207"/>
      <c r="J686" s="207"/>
      <c r="K686" s="207"/>
      <c r="L686" s="207"/>
      <c r="M686" s="207"/>
      <c r="N686" s="207"/>
      <c r="O686" s="207"/>
      <c r="P686" s="207"/>
      <c r="Q686" s="207"/>
      <c r="R686" s="207"/>
      <c r="S686" s="207"/>
      <c r="T686" s="207"/>
      <c r="U686" s="207"/>
      <c r="V686" s="207"/>
      <c r="W686" s="207"/>
      <c r="X686" s="207"/>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3"/>
      <c r="BC686" s="13"/>
      <c r="BO686" s="204"/>
      <c r="BP686" s="204"/>
      <c r="BQ686" s="204"/>
      <c r="BR686" s="204"/>
      <c r="BS686" s="204"/>
      <c r="BT686" s="204"/>
      <c r="BU686" s="204"/>
      <c r="BV686" s="204"/>
      <c r="BW686" s="204"/>
      <c r="BX686" s="204"/>
      <c r="BY686" s="204"/>
      <c r="BZ686" s="18"/>
      <c r="CA686" s="18"/>
      <c r="CB686" s="18"/>
      <c r="CE686" s="188"/>
      <c r="CF686" s="188"/>
      <c r="CG686" s="188"/>
      <c r="CH686" s="188"/>
      <c r="CI686" s="188"/>
      <c r="CJ686" s="208"/>
      <c r="CK686" s="207"/>
      <c r="CL686" s="207"/>
      <c r="CM686" s="207"/>
      <c r="CN686" s="207"/>
      <c r="CO686" s="207"/>
      <c r="CP686" s="207"/>
      <c r="CQ686" s="207"/>
      <c r="CR686" s="207"/>
      <c r="CS686" s="207"/>
      <c r="CT686" s="207"/>
      <c r="CU686" s="207"/>
      <c r="CV686" s="207"/>
      <c r="CW686" s="207"/>
      <c r="CX686" s="207"/>
      <c r="CY686" s="207"/>
      <c r="CZ686" s="207"/>
      <c r="DA686" s="207"/>
      <c r="DB686" s="207"/>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88"/>
      <c r="DX686" s="188"/>
      <c r="DY686" s="188"/>
      <c r="DZ686" s="188"/>
      <c r="EA686" s="188"/>
      <c r="EB686" s="188"/>
      <c r="EC686" s="188"/>
      <c r="ED686" s="188"/>
      <c r="EE686" s="188"/>
      <c r="EF686" s="13"/>
      <c r="EG686" s="13"/>
      <c r="ES686" s="204"/>
      <c r="ET686" s="204"/>
      <c r="EU686" s="204"/>
      <c r="EV686" s="204"/>
      <c r="EW686" s="204"/>
      <c r="EX686" s="204"/>
      <c r="EY686" s="204"/>
      <c r="EZ686" s="204"/>
      <c r="FA686" s="204"/>
      <c r="FB686" s="204"/>
      <c r="FC686" s="204"/>
      <c r="FD686" s="18"/>
      <c r="FE686" s="18"/>
      <c r="FF686" s="18"/>
    </row>
    <row r="687" spans="1:162" s="15" customFormat="1" ht="9.9" customHeight="1" thickBot="1" x14ac:dyDescent="0.5">
      <c r="A687" s="188"/>
      <c r="B687" s="188"/>
      <c r="C687" s="188"/>
      <c r="D687" s="188"/>
      <c r="E687" s="188"/>
      <c r="F687" s="551" t="s">
        <v>265</v>
      </c>
      <c r="G687" s="552"/>
      <c r="H687" s="552"/>
      <c r="I687" s="552"/>
      <c r="J687" s="552"/>
      <c r="K687" s="552"/>
      <c r="L687" s="552"/>
      <c r="M687" s="552"/>
      <c r="N687" s="552"/>
      <c r="O687" s="552"/>
      <c r="P687" s="552"/>
      <c r="Q687" s="552"/>
      <c r="R687" s="552"/>
      <c r="S687" s="552"/>
      <c r="T687" s="552"/>
      <c r="U687" s="552"/>
      <c r="V687" s="552"/>
      <c r="W687" s="552"/>
      <c r="X687" s="552"/>
      <c r="Y687" s="203"/>
      <c r="Z687" s="203"/>
      <c r="AA687" s="202"/>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0"/>
      <c r="BC687" s="200"/>
      <c r="BD687" s="199"/>
      <c r="BE687" s="199"/>
      <c r="BF687" s="199"/>
      <c r="BG687" s="199"/>
      <c r="BH687" s="199"/>
      <c r="BI687" s="199"/>
      <c r="BJ687" s="199"/>
      <c r="BK687" s="199"/>
      <c r="BL687" s="198"/>
      <c r="BO687" s="542"/>
      <c r="BP687" s="543"/>
      <c r="BQ687" s="543"/>
      <c r="BR687" s="543"/>
      <c r="BS687" s="543"/>
      <c r="BT687" s="543"/>
      <c r="BU687" s="543"/>
      <c r="BV687" s="543"/>
      <c r="BW687" s="543"/>
      <c r="BX687" s="543"/>
      <c r="BY687" s="543"/>
      <c r="BZ687" s="543"/>
      <c r="CA687" s="543"/>
      <c r="CB687" s="544"/>
      <c r="CE687" s="188"/>
      <c r="CF687" s="188"/>
      <c r="CG687" s="188"/>
      <c r="CH687" s="188"/>
      <c r="CI687" s="188"/>
      <c r="CJ687" s="551" t="s">
        <v>265</v>
      </c>
      <c r="CK687" s="552"/>
      <c r="CL687" s="552"/>
      <c r="CM687" s="552"/>
      <c r="CN687" s="552"/>
      <c r="CO687" s="552"/>
      <c r="CP687" s="552"/>
      <c r="CQ687" s="552"/>
      <c r="CR687" s="552"/>
      <c r="CS687" s="552"/>
      <c r="CT687" s="552"/>
      <c r="CU687" s="552"/>
      <c r="CV687" s="552"/>
      <c r="CW687" s="552"/>
      <c r="CX687" s="552"/>
      <c r="CY687" s="552"/>
      <c r="CZ687" s="552"/>
      <c r="DA687" s="552"/>
      <c r="DB687" s="552"/>
      <c r="DC687" s="203"/>
      <c r="DD687" s="203"/>
      <c r="DE687" s="202"/>
      <c r="DF687" s="201"/>
      <c r="DG687" s="201"/>
      <c r="DH687" s="201"/>
      <c r="DI687" s="201"/>
      <c r="DJ687" s="201"/>
      <c r="DK687" s="201"/>
      <c r="DL687" s="201"/>
      <c r="DM687" s="201"/>
      <c r="DN687" s="201"/>
      <c r="DO687" s="201"/>
      <c r="DP687" s="201"/>
      <c r="DQ687" s="201"/>
      <c r="DR687" s="201"/>
      <c r="DS687" s="201"/>
      <c r="DT687" s="201"/>
      <c r="DU687" s="201"/>
      <c r="DV687" s="201"/>
      <c r="DW687" s="201"/>
      <c r="DX687" s="201"/>
      <c r="DY687" s="201"/>
      <c r="DZ687" s="201"/>
      <c r="EA687" s="201"/>
      <c r="EB687" s="201"/>
      <c r="EC687" s="201"/>
      <c r="ED687" s="201"/>
      <c r="EE687" s="201"/>
      <c r="EF687" s="200"/>
      <c r="EG687" s="200"/>
      <c r="EH687" s="199"/>
      <c r="EI687" s="199"/>
      <c r="EJ687" s="199"/>
      <c r="EK687" s="199"/>
      <c r="EL687" s="199"/>
      <c r="EM687" s="199"/>
      <c r="EN687" s="199"/>
      <c r="EO687" s="199"/>
      <c r="EP687" s="198"/>
      <c r="ES687" s="542" t="s">
        <v>264</v>
      </c>
      <c r="ET687" s="543"/>
      <c r="EU687" s="543"/>
      <c r="EV687" s="543"/>
      <c r="EW687" s="543"/>
      <c r="EX687" s="543"/>
      <c r="EY687" s="543"/>
      <c r="EZ687" s="543"/>
      <c r="FA687" s="543"/>
      <c r="FB687" s="543"/>
      <c r="FC687" s="543"/>
      <c r="FD687" s="543"/>
      <c r="FE687" s="543"/>
      <c r="FF687" s="544"/>
    </row>
    <row r="688" spans="1:162" s="15" customFormat="1" ht="18" customHeight="1" x14ac:dyDescent="0.45">
      <c r="A688" s="188"/>
      <c r="B688" s="188"/>
      <c r="C688" s="188"/>
      <c r="D688" s="188"/>
      <c r="E688" s="188"/>
      <c r="F688" s="553"/>
      <c r="G688" s="554"/>
      <c r="H688" s="554"/>
      <c r="I688" s="554"/>
      <c r="J688" s="554"/>
      <c r="K688" s="554"/>
      <c r="L688" s="554"/>
      <c r="M688" s="554"/>
      <c r="N688" s="554"/>
      <c r="O688" s="554"/>
      <c r="P688" s="554"/>
      <c r="Q688" s="554"/>
      <c r="R688" s="554"/>
      <c r="S688" s="554"/>
      <c r="T688" s="554"/>
      <c r="U688" s="554"/>
      <c r="V688" s="554"/>
      <c r="W688" s="554"/>
      <c r="X688" s="554"/>
      <c r="Y688" s="197"/>
      <c r="Z688" s="520" t="s">
        <v>263</v>
      </c>
      <c r="AA688" s="521"/>
      <c r="AB688" s="521"/>
      <c r="AC688" s="521"/>
      <c r="AD688" s="521"/>
      <c r="AE688" s="521"/>
      <c r="AF688" s="521"/>
      <c r="AG688" s="521"/>
      <c r="AH688" s="521"/>
      <c r="AI688" s="521"/>
      <c r="AJ688" s="521"/>
      <c r="AK688" s="521"/>
      <c r="AL688" s="521"/>
      <c r="AM688" s="521"/>
      <c r="AN688" s="521"/>
      <c r="AO688" s="521"/>
      <c r="AP688" s="521"/>
      <c r="AQ688" s="521"/>
      <c r="AR688" s="521"/>
      <c r="AS688" s="521"/>
      <c r="AT688" s="521"/>
      <c r="AU688" s="521"/>
      <c r="AV688" s="521"/>
      <c r="AW688" s="521"/>
      <c r="AX688" s="521"/>
      <c r="AY688" s="521"/>
      <c r="AZ688" s="521"/>
      <c r="BA688" s="521"/>
      <c r="BB688" s="521"/>
      <c r="BC688" s="521"/>
      <c r="BD688" s="521"/>
      <c r="BE688" s="521"/>
      <c r="BF688" s="521"/>
      <c r="BG688" s="521"/>
      <c r="BH688" s="521"/>
      <c r="BI688" s="521"/>
      <c r="BJ688" s="521"/>
      <c r="BK688" s="522"/>
      <c r="BL688" s="196"/>
      <c r="BO688" s="545"/>
      <c r="BP688" s="546"/>
      <c r="BQ688" s="546"/>
      <c r="BR688" s="546"/>
      <c r="BS688" s="546"/>
      <c r="BT688" s="546"/>
      <c r="BU688" s="546"/>
      <c r="BV688" s="546"/>
      <c r="BW688" s="546"/>
      <c r="BX688" s="546"/>
      <c r="BY688" s="546"/>
      <c r="BZ688" s="546"/>
      <c r="CA688" s="546"/>
      <c r="CB688" s="547"/>
      <c r="CE688" s="188"/>
      <c r="CF688" s="188"/>
      <c r="CG688" s="188"/>
      <c r="CH688" s="188"/>
      <c r="CI688" s="188"/>
      <c r="CJ688" s="553"/>
      <c r="CK688" s="554"/>
      <c r="CL688" s="554"/>
      <c r="CM688" s="554"/>
      <c r="CN688" s="554"/>
      <c r="CO688" s="554"/>
      <c r="CP688" s="554"/>
      <c r="CQ688" s="554"/>
      <c r="CR688" s="554"/>
      <c r="CS688" s="554"/>
      <c r="CT688" s="554"/>
      <c r="CU688" s="554"/>
      <c r="CV688" s="554"/>
      <c r="CW688" s="554"/>
      <c r="CX688" s="554"/>
      <c r="CY688" s="554"/>
      <c r="CZ688" s="554"/>
      <c r="DA688" s="554"/>
      <c r="DB688" s="554"/>
      <c r="DC688" s="197"/>
      <c r="DD688" s="520" t="s">
        <v>263</v>
      </c>
      <c r="DE688" s="521"/>
      <c r="DF688" s="521"/>
      <c r="DG688" s="521"/>
      <c r="DH688" s="521"/>
      <c r="DI688" s="521"/>
      <c r="DJ688" s="521"/>
      <c r="DK688" s="521"/>
      <c r="DL688" s="521"/>
      <c r="DM688" s="521"/>
      <c r="DN688" s="521"/>
      <c r="DO688" s="521"/>
      <c r="DP688" s="521"/>
      <c r="DQ688" s="521"/>
      <c r="DR688" s="521"/>
      <c r="DS688" s="521"/>
      <c r="DT688" s="521"/>
      <c r="DU688" s="521"/>
      <c r="DV688" s="521"/>
      <c r="DW688" s="521"/>
      <c r="DX688" s="521"/>
      <c r="DY688" s="521"/>
      <c r="DZ688" s="521"/>
      <c r="EA688" s="521"/>
      <c r="EB688" s="521"/>
      <c r="EC688" s="521"/>
      <c r="ED688" s="521"/>
      <c r="EE688" s="521"/>
      <c r="EF688" s="521"/>
      <c r="EG688" s="521"/>
      <c r="EH688" s="521"/>
      <c r="EI688" s="521"/>
      <c r="EJ688" s="521"/>
      <c r="EK688" s="521"/>
      <c r="EL688" s="521"/>
      <c r="EM688" s="521"/>
      <c r="EN688" s="521"/>
      <c r="EO688" s="522"/>
      <c r="EP688" s="196"/>
      <c r="ES688" s="545"/>
      <c r="ET688" s="546"/>
      <c r="EU688" s="546"/>
      <c r="EV688" s="546"/>
      <c r="EW688" s="546"/>
      <c r="EX688" s="546"/>
      <c r="EY688" s="546"/>
      <c r="EZ688" s="546"/>
      <c r="FA688" s="546"/>
      <c r="FB688" s="546"/>
      <c r="FC688" s="546"/>
      <c r="FD688" s="546"/>
      <c r="FE688" s="546"/>
      <c r="FF688" s="547"/>
    </row>
    <row r="689" spans="1:163" s="15" customFormat="1" ht="18" customHeight="1" x14ac:dyDescent="0.45">
      <c r="A689" s="188"/>
      <c r="B689" s="188"/>
      <c r="C689" s="188"/>
      <c r="D689" s="188"/>
      <c r="E689" s="188"/>
      <c r="F689" s="553"/>
      <c r="G689" s="554"/>
      <c r="H689" s="554"/>
      <c r="I689" s="554"/>
      <c r="J689" s="554"/>
      <c r="K689" s="554"/>
      <c r="L689" s="554"/>
      <c r="M689" s="554"/>
      <c r="N689" s="554"/>
      <c r="O689" s="554"/>
      <c r="P689" s="554"/>
      <c r="Q689" s="554"/>
      <c r="R689" s="554"/>
      <c r="S689" s="554"/>
      <c r="T689" s="554"/>
      <c r="U689" s="554"/>
      <c r="V689" s="554"/>
      <c r="W689" s="554"/>
      <c r="X689" s="554"/>
      <c r="Y689" s="197"/>
      <c r="Z689" s="523"/>
      <c r="AA689" s="524"/>
      <c r="AB689" s="524"/>
      <c r="AC689" s="524"/>
      <c r="AD689" s="524"/>
      <c r="AE689" s="524"/>
      <c r="AF689" s="524"/>
      <c r="AG689" s="524"/>
      <c r="AH689" s="524"/>
      <c r="AI689" s="524"/>
      <c r="AJ689" s="524"/>
      <c r="AK689" s="524"/>
      <c r="AL689" s="524"/>
      <c r="AM689" s="524"/>
      <c r="AN689" s="524"/>
      <c r="AO689" s="524"/>
      <c r="AP689" s="524"/>
      <c r="AQ689" s="524"/>
      <c r="AR689" s="524"/>
      <c r="AS689" s="524"/>
      <c r="AT689" s="524"/>
      <c r="AU689" s="524"/>
      <c r="AV689" s="524"/>
      <c r="AW689" s="524"/>
      <c r="AX689" s="524"/>
      <c r="AY689" s="524"/>
      <c r="AZ689" s="524"/>
      <c r="BA689" s="524"/>
      <c r="BB689" s="524"/>
      <c r="BC689" s="524"/>
      <c r="BD689" s="524"/>
      <c r="BE689" s="524"/>
      <c r="BF689" s="524"/>
      <c r="BG689" s="524"/>
      <c r="BH689" s="524"/>
      <c r="BI689" s="524"/>
      <c r="BJ689" s="524"/>
      <c r="BK689" s="525"/>
      <c r="BL689" s="196"/>
      <c r="BO689" s="545"/>
      <c r="BP689" s="546"/>
      <c r="BQ689" s="546"/>
      <c r="BR689" s="546"/>
      <c r="BS689" s="546"/>
      <c r="BT689" s="546"/>
      <c r="BU689" s="546"/>
      <c r="BV689" s="546"/>
      <c r="BW689" s="546"/>
      <c r="BX689" s="546"/>
      <c r="BY689" s="546"/>
      <c r="BZ689" s="546"/>
      <c r="CA689" s="546"/>
      <c r="CB689" s="547"/>
      <c r="CE689" s="188"/>
      <c r="CF689" s="188"/>
      <c r="CG689" s="188"/>
      <c r="CH689" s="188"/>
      <c r="CI689" s="188"/>
      <c r="CJ689" s="553"/>
      <c r="CK689" s="554"/>
      <c r="CL689" s="554"/>
      <c r="CM689" s="554"/>
      <c r="CN689" s="554"/>
      <c r="CO689" s="554"/>
      <c r="CP689" s="554"/>
      <c r="CQ689" s="554"/>
      <c r="CR689" s="554"/>
      <c r="CS689" s="554"/>
      <c r="CT689" s="554"/>
      <c r="CU689" s="554"/>
      <c r="CV689" s="554"/>
      <c r="CW689" s="554"/>
      <c r="CX689" s="554"/>
      <c r="CY689" s="554"/>
      <c r="CZ689" s="554"/>
      <c r="DA689" s="554"/>
      <c r="DB689" s="554"/>
      <c r="DC689" s="197"/>
      <c r="DD689" s="523"/>
      <c r="DE689" s="524"/>
      <c r="DF689" s="524"/>
      <c r="DG689" s="524"/>
      <c r="DH689" s="524"/>
      <c r="DI689" s="524"/>
      <c r="DJ689" s="524"/>
      <c r="DK689" s="524"/>
      <c r="DL689" s="524"/>
      <c r="DM689" s="524"/>
      <c r="DN689" s="524"/>
      <c r="DO689" s="524"/>
      <c r="DP689" s="524"/>
      <c r="DQ689" s="524"/>
      <c r="DR689" s="524"/>
      <c r="DS689" s="524"/>
      <c r="DT689" s="524"/>
      <c r="DU689" s="524"/>
      <c r="DV689" s="524"/>
      <c r="DW689" s="524"/>
      <c r="DX689" s="524"/>
      <c r="DY689" s="524"/>
      <c r="DZ689" s="524"/>
      <c r="EA689" s="524"/>
      <c r="EB689" s="524"/>
      <c r="EC689" s="524"/>
      <c r="ED689" s="524"/>
      <c r="EE689" s="524"/>
      <c r="EF689" s="524"/>
      <c r="EG689" s="524"/>
      <c r="EH689" s="524"/>
      <c r="EI689" s="524"/>
      <c r="EJ689" s="524"/>
      <c r="EK689" s="524"/>
      <c r="EL689" s="524"/>
      <c r="EM689" s="524"/>
      <c r="EN689" s="524"/>
      <c r="EO689" s="525"/>
      <c r="EP689" s="196"/>
      <c r="ES689" s="545"/>
      <c r="ET689" s="546"/>
      <c r="EU689" s="546"/>
      <c r="EV689" s="546"/>
      <c r="EW689" s="546"/>
      <c r="EX689" s="546"/>
      <c r="EY689" s="546"/>
      <c r="EZ689" s="546"/>
      <c r="FA689" s="546"/>
      <c r="FB689" s="546"/>
      <c r="FC689" s="546"/>
      <c r="FD689" s="546"/>
      <c r="FE689" s="546"/>
      <c r="FF689" s="547"/>
    </row>
    <row r="690" spans="1:163" s="15" customFormat="1" ht="18" customHeight="1" thickBot="1" x14ac:dyDescent="0.5">
      <c r="A690" s="188"/>
      <c r="B690" s="188"/>
      <c r="C690" s="188"/>
      <c r="D690" s="188"/>
      <c r="E690" s="188"/>
      <c r="F690" s="553"/>
      <c r="G690" s="554"/>
      <c r="H690" s="554"/>
      <c r="I690" s="554"/>
      <c r="J690" s="554"/>
      <c r="K690" s="554"/>
      <c r="L690" s="554"/>
      <c r="M690" s="554"/>
      <c r="N690" s="554"/>
      <c r="O690" s="554"/>
      <c r="P690" s="554"/>
      <c r="Q690" s="554"/>
      <c r="R690" s="554"/>
      <c r="S690" s="554"/>
      <c r="T690" s="554"/>
      <c r="U690" s="554"/>
      <c r="V690" s="554"/>
      <c r="W690" s="554"/>
      <c r="X690" s="554"/>
      <c r="Y690" s="197"/>
      <c r="Z690" s="526"/>
      <c r="AA690" s="527"/>
      <c r="AB690" s="527"/>
      <c r="AC690" s="527"/>
      <c r="AD690" s="527"/>
      <c r="AE690" s="527"/>
      <c r="AF690" s="527"/>
      <c r="AG690" s="527"/>
      <c r="AH690" s="527"/>
      <c r="AI690" s="527"/>
      <c r="AJ690" s="527"/>
      <c r="AK690" s="527"/>
      <c r="AL690" s="527"/>
      <c r="AM690" s="527"/>
      <c r="AN690" s="527"/>
      <c r="AO690" s="527"/>
      <c r="AP690" s="527"/>
      <c r="AQ690" s="527"/>
      <c r="AR690" s="527"/>
      <c r="AS690" s="527"/>
      <c r="AT690" s="527"/>
      <c r="AU690" s="527"/>
      <c r="AV690" s="527"/>
      <c r="AW690" s="527"/>
      <c r="AX690" s="527"/>
      <c r="AY690" s="527"/>
      <c r="AZ690" s="527"/>
      <c r="BA690" s="527"/>
      <c r="BB690" s="527"/>
      <c r="BC690" s="527"/>
      <c r="BD690" s="527"/>
      <c r="BE690" s="527"/>
      <c r="BF690" s="527"/>
      <c r="BG690" s="527"/>
      <c r="BH690" s="527"/>
      <c r="BI690" s="527"/>
      <c r="BJ690" s="527"/>
      <c r="BK690" s="528"/>
      <c r="BL690" s="196"/>
      <c r="BO690" s="545"/>
      <c r="BP690" s="546"/>
      <c r="BQ690" s="546"/>
      <c r="BR690" s="546"/>
      <c r="BS690" s="546"/>
      <c r="BT690" s="546"/>
      <c r="BU690" s="546"/>
      <c r="BV690" s="546"/>
      <c r="BW690" s="546"/>
      <c r="BX690" s="546"/>
      <c r="BY690" s="546"/>
      <c r="BZ690" s="546"/>
      <c r="CA690" s="546"/>
      <c r="CB690" s="547"/>
      <c r="CE690" s="188"/>
      <c r="CF690" s="188"/>
      <c r="CG690" s="188"/>
      <c r="CH690" s="188"/>
      <c r="CI690" s="188"/>
      <c r="CJ690" s="553"/>
      <c r="CK690" s="554"/>
      <c r="CL690" s="554"/>
      <c r="CM690" s="554"/>
      <c r="CN690" s="554"/>
      <c r="CO690" s="554"/>
      <c r="CP690" s="554"/>
      <c r="CQ690" s="554"/>
      <c r="CR690" s="554"/>
      <c r="CS690" s="554"/>
      <c r="CT690" s="554"/>
      <c r="CU690" s="554"/>
      <c r="CV690" s="554"/>
      <c r="CW690" s="554"/>
      <c r="CX690" s="554"/>
      <c r="CY690" s="554"/>
      <c r="CZ690" s="554"/>
      <c r="DA690" s="554"/>
      <c r="DB690" s="554"/>
      <c r="DC690" s="197"/>
      <c r="DD690" s="526"/>
      <c r="DE690" s="527"/>
      <c r="DF690" s="527"/>
      <c r="DG690" s="527"/>
      <c r="DH690" s="527"/>
      <c r="DI690" s="527"/>
      <c r="DJ690" s="527"/>
      <c r="DK690" s="527"/>
      <c r="DL690" s="527"/>
      <c r="DM690" s="527"/>
      <c r="DN690" s="527"/>
      <c r="DO690" s="527"/>
      <c r="DP690" s="527"/>
      <c r="DQ690" s="527"/>
      <c r="DR690" s="527"/>
      <c r="DS690" s="527"/>
      <c r="DT690" s="527"/>
      <c r="DU690" s="527"/>
      <c r="DV690" s="527"/>
      <c r="DW690" s="527"/>
      <c r="DX690" s="527"/>
      <c r="DY690" s="527"/>
      <c r="DZ690" s="527"/>
      <c r="EA690" s="527"/>
      <c r="EB690" s="527"/>
      <c r="EC690" s="527"/>
      <c r="ED690" s="527"/>
      <c r="EE690" s="527"/>
      <c r="EF690" s="527"/>
      <c r="EG690" s="527"/>
      <c r="EH690" s="527"/>
      <c r="EI690" s="527"/>
      <c r="EJ690" s="527"/>
      <c r="EK690" s="527"/>
      <c r="EL690" s="527"/>
      <c r="EM690" s="527"/>
      <c r="EN690" s="527"/>
      <c r="EO690" s="528"/>
      <c r="EP690" s="196"/>
      <c r="ES690" s="545"/>
      <c r="ET690" s="546"/>
      <c r="EU690" s="546"/>
      <c r="EV690" s="546"/>
      <c r="EW690" s="546"/>
      <c r="EX690" s="546"/>
      <c r="EY690" s="546"/>
      <c r="EZ690" s="546"/>
      <c r="FA690" s="546"/>
      <c r="FB690" s="546"/>
      <c r="FC690" s="546"/>
      <c r="FD690" s="546"/>
      <c r="FE690" s="546"/>
      <c r="FF690" s="547"/>
    </row>
    <row r="691" spans="1:163" s="15" customFormat="1" ht="9.9" customHeight="1" thickBot="1" x14ac:dyDescent="0.5">
      <c r="A691" s="188"/>
      <c r="B691" s="188"/>
      <c r="C691" s="188"/>
      <c r="D691" s="188"/>
      <c r="E691" s="188"/>
      <c r="F691" s="555"/>
      <c r="G691" s="556"/>
      <c r="H691" s="556"/>
      <c r="I691" s="556"/>
      <c r="J691" s="556"/>
      <c r="K691" s="556"/>
      <c r="L691" s="556"/>
      <c r="M691" s="556"/>
      <c r="N691" s="556"/>
      <c r="O691" s="556"/>
      <c r="P691" s="556"/>
      <c r="Q691" s="556"/>
      <c r="R691" s="556"/>
      <c r="S691" s="556"/>
      <c r="T691" s="556"/>
      <c r="U691" s="556"/>
      <c r="V691" s="556"/>
      <c r="W691" s="556"/>
      <c r="X691" s="556"/>
      <c r="Y691" s="195"/>
      <c r="Z691" s="195"/>
      <c r="AA691" s="194"/>
      <c r="AB691" s="192"/>
      <c r="AC691" s="193"/>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1"/>
      <c r="BC691" s="191"/>
      <c r="BD691" s="190"/>
      <c r="BE691" s="190"/>
      <c r="BF691" s="190"/>
      <c r="BG691" s="190"/>
      <c r="BH691" s="190"/>
      <c r="BI691" s="190"/>
      <c r="BJ691" s="190"/>
      <c r="BK691" s="190"/>
      <c r="BL691" s="189"/>
      <c r="BO691" s="548"/>
      <c r="BP691" s="549"/>
      <c r="BQ691" s="549"/>
      <c r="BR691" s="549"/>
      <c r="BS691" s="549"/>
      <c r="BT691" s="549"/>
      <c r="BU691" s="549"/>
      <c r="BV691" s="549"/>
      <c r="BW691" s="549"/>
      <c r="BX691" s="549"/>
      <c r="BY691" s="549"/>
      <c r="BZ691" s="549"/>
      <c r="CA691" s="549"/>
      <c r="CB691" s="550"/>
      <c r="CE691" s="188"/>
      <c r="CF691" s="188"/>
      <c r="CG691" s="188"/>
      <c r="CH691" s="188"/>
      <c r="CI691" s="188"/>
      <c r="CJ691" s="555"/>
      <c r="CK691" s="556"/>
      <c r="CL691" s="556"/>
      <c r="CM691" s="556"/>
      <c r="CN691" s="556"/>
      <c r="CO691" s="556"/>
      <c r="CP691" s="556"/>
      <c r="CQ691" s="556"/>
      <c r="CR691" s="556"/>
      <c r="CS691" s="556"/>
      <c r="CT691" s="556"/>
      <c r="CU691" s="556"/>
      <c r="CV691" s="556"/>
      <c r="CW691" s="556"/>
      <c r="CX691" s="556"/>
      <c r="CY691" s="556"/>
      <c r="CZ691" s="556"/>
      <c r="DA691" s="556"/>
      <c r="DB691" s="556"/>
      <c r="DC691" s="195"/>
      <c r="DD691" s="195"/>
      <c r="DE691" s="194"/>
      <c r="DF691" s="192"/>
      <c r="DG691" s="193"/>
      <c r="DH691" s="192"/>
      <c r="DI691" s="192"/>
      <c r="DJ691" s="192"/>
      <c r="DK691" s="192"/>
      <c r="DL691" s="192"/>
      <c r="DM691" s="192"/>
      <c r="DN691" s="192"/>
      <c r="DO691" s="192"/>
      <c r="DP691" s="192"/>
      <c r="DQ691" s="192"/>
      <c r="DR691" s="192"/>
      <c r="DS691" s="192"/>
      <c r="DT691" s="192"/>
      <c r="DU691" s="192"/>
      <c r="DV691" s="192"/>
      <c r="DW691" s="192"/>
      <c r="DX691" s="192"/>
      <c r="DY691" s="192"/>
      <c r="DZ691" s="192"/>
      <c r="EA691" s="192"/>
      <c r="EB691" s="192"/>
      <c r="EC691" s="192"/>
      <c r="ED691" s="192"/>
      <c r="EE691" s="192"/>
      <c r="EF691" s="191"/>
      <c r="EG691" s="191"/>
      <c r="EH691" s="190"/>
      <c r="EI691" s="190"/>
      <c r="EJ691" s="190"/>
      <c r="EK691" s="190"/>
      <c r="EL691" s="190"/>
      <c r="EM691" s="190"/>
      <c r="EN691" s="190"/>
      <c r="EO691" s="190"/>
      <c r="EP691" s="189"/>
      <c r="ES691" s="548"/>
      <c r="ET691" s="549"/>
      <c r="EU691" s="549"/>
      <c r="EV691" s="549"/>
      <c r="EW691" s="549"/>
      <c r="EX691" s="549"/>
      <c r="EY691" s="549"/>
      <c r="EZ691" s="549"/>
      <c r="FA691" s="549"/>
      <c r="FB691" s="549"/>
      <c r="FC691" s="549"/>
      <c r="FD691" s="549"/>
      <c r="FE691" s="549"/>
      <c r="FF691" s="550"/>
    </row>
    <row r="692" spans="1:163" s="15" customFormat="1" ht="30" customHeight="1" thickBot="1" x14ac:dyDescent="0.5">
      <c r="A692" s="188"/>
      <c r="B692" s="188"/>
      <c r="C692" s="188"/>
      <c r="D692" s="188"/>
      <c r="E692" s="188"/>
      <c r="F692" s="206"/>
      <c r="G692" s="205"/>
      <c r="H692" s="205"/>
      <c r="I692" s="205"/>
      <c r="J692" s="205"/>
      <c r="K692" s="205"/>
      <c r="L692" s="205"/>
      <c r="M692" s="205"/>
      <c r="N692" s="205"/>
      <c r="O692" s="205"/>
      <c r="P692" s="205"/>
      <c r="Q692" s="205"/>
      <c r="R692" s="205"/>
      <c r="S692" s="205"/>
      <c r="T692" s="205"/>
      <c r="U692" s="205"/>
      <c r="V692" s="205"/>
      <c r="W692" s="205"/>
      <c r="X692" s="205"/>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O692" s="204"/>
      <c r="BP692" s="204"/>
      <c r="BQ692" s="204"/>
      <c r="BR692" s="204"/>
      <c r="BS692" s="204"/>
      <c r="BT692" s="204"/>
      <c r="BU692" s="204"/>
      <c r="BV692" s="204"/>
      <c r="BW692" s="204"/>
      <c r="BX692" s="204"/>
      <c r="BY692" s="204"/>
      <c r="BZ692" s="204"/>
      <c r="CA692" s="204"/>
      <c r="CB692" s="18"/>
      <c r="CE692" s="188"/>
      <c r="CF692" s="188"/>
      <c r="CG692" s="188"/>
      <c r="CH692" s="188"/>
      <c r="CI692" s="188"/>
      <c r="CJ692" s="206"/>
      <c r="CK692" s="205"/>
      <c r="CL692" s="205"/>
      <c r="CM692" s="205"/>
      <c r="CN692" s="205"/>
      <c r="CO692" s="205"/>
      <c r="CP692" s="205"/>
      <c r="CQ692" s="205"/>
      <c r="CR692" s="205"/>
      <c r="CS692" s="205"/>
      <c r="CT692" s="205"/>
      <c r="CU692" s="205"/>
      <c r="CV692" s="205"/>
      <c r="CW692" s="205"/>
      <c r="CX692" s="205"/>
      <c r="CY692" s="205"/>
      <c r="CZ692" s="205"/>
      <c r="DA692" s="205"/>
      <c r="DB692" s="205"/>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S692" s="204"/>
      <c r="ET692" s="204"/>
      <c r="EU692" s="204"/>
      <c r="EV692" s="204"/>
      <c r="EW692" s="204"/>
      <c r="EX692" s="204"/>
      <c r="EY692" s="204"/>
      <c r="EZ692" s="204"/>
      <c r="FA692" s="204"/>
      <c r="FB692" s="204"/>
      <c r="FC692" s="204"/>
      <c r="FD692" s="204"/>
      <c r="FE692" s="204"/>
      <c r="FF692" s="18"/>
    </row>
    <row r="693" spans="1:163" s="15" customFormat="1" ht="9.9" customHeight="1" thickBot="1" x14ac:dyDescent="0.5">
      <c r="A693" s="188"/>
      <c r="B693" s="188"/>
      <c r="C693" s="188"/>
      <c r="D693" s="188"/>
      <c r="E693" s="188"/>
      <c r="F693" s="551" t="s">
        <v>262</v>
      </c>
      <c r="G693" s="552"/>
      <c r="H693" s="552"/>
      <c r="I693" s="552"/>
      <c r="J693" s="552"/>
      <c r="K693" s="552"/>
      <c r="L693" s="552"/>
      <c r="M693" s="552"/>
      <c r="N693" s="552"/>
      <c r="O693" s="552"/>
      <c r="P693" s="552"/>
      <c r="Q693" s="552"/>
      <c r="R693" s="552"/>
      <c r="S693" s="552"/>
      <c r="T693" s="552"/>
      <c r="U693" s="552"/>
      <c r="V693" s="552"/>
      <c r="W693" s="552"/>
      <c r="X693" s="552"/>
      <c r="Y693" s="203"/>
      <c r="Z693" s="203"/>
      <c r="AA693" s="202"/>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0"/>
      <c r="BC693" s="200"/>
      <c r="BD693" s="199"/>
      <c r="BE693" s="199"/>
      <c r="BF693" s="199"/>
      <c r="BG693" s="199"/>
      <c r="BH693" s="199"/>
      <c r="BI693" s="199"/>
      <c r="BJ693" s="199"/>
      <c r="BK693" s="199"/>
      <c r="BL693" s="198"/>
      <c r="BO693" s="542"/>
      <c r="BP693" s="543"/>
      <c r="BQ693" s="543"/>
      <c r="BR693" s="543"/>
      <c r="BS693" s="543"/>
      <c r="BT693" s="543"/>
      <c r="BU693" s="543"/>
      <c r="BV693" s="543"/>
      <c r="BW693" s="543"/>
      <c r="BX693" s="543"/>
      <c r="BY693" s="543"/>
      <c r="BZ693" s="543"/>
      <c r="CA693" s="543"/>
      <c r="CB693" s="544"/>
      <c r="CE693" s="188"/>
      <c r="CF693" s="188"/>
      <c r="CG693" s="188"/>
      <c r="CH693" s="188"/>
      <c r="CI693" s="188"/>
      <c r="CJ693" s="551" t="s">
        <v>262</v>
      </c>
      <c r="CK693" s="552"/>
      <c r="CL693" s="552"/>
      <c r="CM693" s="552"/>
      <c r="CN693" s="552"/>
      <c r="CO693" s="552"/>
      <c r="CP693" s="552"/>
      <c r="CQ693" s="552"/>
      <c r="CR693" s="552"/>
      <c r="CS693" s="552"/>
      <c r="CT693" s="552"/>
      <c r="CU693" s="552"/>
      <c r="CV693" s="552"/>
      <c r="CW693" s="552"/>
      <c r="CX693" s="552"/>
      <c r="CY693" s="552"/>
      <c r="CZ693" s="552"/>
      <c r="DA693" s="552"/>
      <c r="DB693" s="552"/>
      <c r="DC693" s="203"/>
      <c r="DD693" s="203"/>
      <c r="DE693" s="202"/>
      <c r="DF693" s="201"/>
      <c r="DG693" s="201"/>
      <c r="DH693" s="201"/>
      <c r="DI693" s="201"/>
      <c r="DJ693" s="201"/>
      <c r="DK693" s="201"/>
      <c r="DL693" s="201"/>
      <c r="DM693" s="201"/>
      <c r="DN693" s="201"/>
      <c r="DO693" s="201"/>
      <c r="DP693" s="201"/>
      <c r="DQ693" s="201"/>
      <c r="DR693" s="201"/>
      <c r="DS693" s="201"/>
      <c r="DT693" s="201"/>
      <c r="DU693" s="201"/>
      <c r="DV693" s="201"/>
      <c r="DW693" s="201"/>
      <c r="DX693" s="201"/>
      <c r="DY693" s="201"/>
      <c r="DZ693" s="201"/>
      <c r="EA693" s="201"/>
      <c r="EB693" s="201"/>
      <c r="EC693" s="201"/>
      <c r="ED693" s="201"/>
      <c r="EE693" s="201"/>
      <c r="EF693" s="200"/>
      <c r="EG693" s="200"/>
      <c r="EH693" s="199"/>
      <c r="EI693" s="199"/>
      <c r="EJ693" s="199"/>
      <c r="EK693" s="199"/>
      <c r="EL693" s="199"/>
      <c r="EM693" s="199"/>
      <c r="EN693" s="199"/>
      <c r="EO693" s="199"/>
      <c r="EP693" s="198"/>
      <c r="ES693" s="542" t="s">
        <v>261</v>
      </c>
      <c r="ET693" s="543"/>
      <c r="EU693" s="543"/>
      <c r="EV693" s="543"/>
      <c r="EW693" s="543"/>
      <c r="EX693" s="543"/>
      <c r="EY693" s="543"/>
      <c r="EZ693" s="543"/>
      <c r="FA693" s="543"/>
      <c r="FB693" s="543"/>
      <c r="FC693" s="543"/>
      <c r="FD693" s="543"/>
      <c r="FE693" s="543"/>
      <c r="FF693" s="544"/>
    </row>
    <row r="694" spans="1:163" s="15" customFormat="1" ht="18" customHeight="1" x14ac:dyDescent="0.45">
      <c r="A694" s="188"/>
      <c r="B694" s="188"/>
      <c r="C694" s="188"/>
      <c r="D694" s="188"/>
      <c r="E694" s="188"/>
      <c r="F694" s="553"/>
      <c r="G694" s="554"/>
      <c r="H694" s="554"/>
      <c r="I694" s="554"/>
      <c r="J694" s="554"/>
      <c r="K694" s="554"/>
      <c r="L694" s="554"/>
      <c r="M694" s="554"/>
      <c r="N694" s="554"/>
      <c r="O694" s="554"/>
      <c r="P694" s="554"/>
      <c r="Q694" s="554"/>
      <c r="R694" s="554"/>
      <c r="S694" s="554"/>
      <c r="T694" s="554"/>
      <c r="U694" s="554"/>
      <c r="V694" s="554"/>
      <c r="W694" s="554"/>
      <c r="X694" s="554"/>
      <c r="Y694" s="197"/>
      <c r="Z694" s="520" t="s">
        <v>260</v>
      </c>
      <c r="AA694" s="521"/>
      <c r="AB694" s="521"/>
      <c r="AC694" s="521"/>
      <c r="AD694" s="521"/>
      <c r="AE694" s="521"/>
      <c r="AF694" s="521"/>
      <c r="AG694" s="521"/>
      <c r="AH694" s="521"/>
      <c r="AI694" s="521"/>
      <c r="AJ694" s="521"/>
      <c r="AK694" s="521"/>
      <c r="AL694" s="521"/>
      <c r="AM694" s="521"/>
      <c r="AN694" s="521"/>
      <c r="AO694" s="521"/>
      <c r="AP694" s="521"/>
      <c r="AQ694" s="521"/>
      <c r="AR694" s="521"/>
      <c r="AS694" s="521"/>
      <c r="AT694" s="521"/>
      <c r="AU694" s="521"/>
      <c r="AV694" s="521"/>
      <c r="AW694" s="521"/>
      <c r="AX694" s="521"/>
      <c r="AY694" s="521"/>
      <c r="AZ694" s="521"/>
      <c r="BA694" s="521"/>
      <c r="BB694" s="521"/>
      <c r="BC694" s="521"/>
      <c r="BD694" s="521"/>
      <c r="BE694" s="521"/>
      <c r="BF694" s="521"/>
      <c r="BG694" s="521"/>
      <c r="BH694" s="521"/>
      <c r="BI694" s="521"/>
      <c r="BJ694" s="521"/>
      <c r="BK694" s="522"/>
      <c r="BL694" s="196"/>
      <c r="BO694" s="545"/>
      <c r="BP694" s="546"/>
      <c r="BQ694" s="546"/>
      <c r="BR694" s="546"/>
      <c r="BS694" s="546"/>
      <c r="BT694" s="546"/>
      <c r="BU694" s="546"/>
      <c r="BV694" s="546"/>
      <c r="BW694" s="546"/>
      <c r="BX694" s="546"/>
      <c r="BY694" s="546"/>
      <c r="BZ694" s="546"/>
      <c r="CA694" s="546"/>
      <c r="CB694" s="547"/>
      <c r="CE694" s="188"/>
      <c r="CF694" s="188"/>
      <c r="CG694" s="188"/>
      <c r="CH694" s="188"/>
      <c r="CI694" s="188"/>
      <c r="CJ694" s="553"/>
      <c r="CK694" s="554"/>
      <c r="CL694" s="554"/>
      <c r="CM694" s="554"/>
      <c r="CN694" s="554"/>
      <c r="CO694" s="554"/>
      <c r="CP694" s="554"/>
      <c r="CQ694" s="554"/>
      <c r="CR694" s="554"/>
      <c r="CS694" s="554"/>
      <c r="CT694" s="554"/>
      <c r="CU694" s="554"/>
      <c r="CV694" s="554"/>
      <c r="CW694" s="554"/>
      <c r="CX694" s="554"/>
      <c r="CY694" s="554"/>
      <c r="CZ694" s="554"/>
      <c r="DA694" s="554"/>
      <c r="DB694" s="554"/>
      <c r="DC694" s="197"/>
      <c r="DD694" s="520" t="s">
        <v>260</v>
      </c>
      <c r="DE694" s="521"/>
      <c r="DF694" s="521"/>
      <c r="DG694" s="521"/>
      <c r="DH694" s="521"/>
      <c r="DI694" s="521"/>
      <c r="DJ694" s="521"/>
      <c r="DK694" s="521"/>
      <c r="DL694" s="521"/>
      <c r="DM694" s="521"/>
      <c r="DN694" s="521"/>
      <c r="DO694" s="521"/>
      <c r="DP694" s="521"/>
      <c r="DQ694" s="521"/>
      <c r="DR694" s="521"/>
      <c r="DS694" s="521"/>
      <c r="DT694" s="521"/>
      <c r="DU694" s="521"/>
      <c r="DV694" s="521"/>
      <c r="DW694" s="521"/>
      <c r="DX694" s="521"/>
      <c r="DY694" s="521"/>
      <c r="DZ694" s="521"/>
      <c r="EA694" s="521"/>
      <c r="EB694" s="521"/>
      <c r="EC694" s="521"/>
      <c r="ED694" s="521"/>
      <c r="EE694" s="521"/>
      <c r="EF694" s="521"/>
      <c r="EG694" s="521"/>
      <c r="EH694" s="521"/>
      <c r="EI694" s="521"/>
      <c r="EJ694" s="521"/>
      <c r="EK694" s="521"/>
      <c r="EL694" s="521"/>
      <c r="EM694" s="521"/>
      <c r="EN694" s="521"/>
      <c r="EO694" s="522"/>
      <c r="EP694" s="196"/>
      <c r="ES694" s="545"/>
      <c r="ET694" s="546"/>
      <c r="EU694" s="546"/>
      <c r="EV694" s="546"/>
      <c r="EW694" s="546"/>
      <c r="EX694" s="546"/>
      <c r="EY694" s="546"/>
      <c r="EZ694" s="546"/>
      <c r="FA694" s="546"/>
      <c r="FB694" s="546"/>
      <c r="FC694" s="546"/>
      <c r="FD694" s="546"/>
      <c r="FE694" s="546"/>
      <c r="FF694" s="547"/>
    </row>
    <row r="695" spans="1:163" s="15" customFormat="1" ht="18" customHeight="1" x14ac:dyDescent="0.45">
      <c r="A695" s="188"/>
      <c r="B695" s="188"/>
      <c r="C695" s="188"/>
      <c r="D695" s="188"/>
      <c r="E695" s="188"/>
      <c r="F695" s="553"/>
      <c r="G695" s="554"/>
      <c r="H695" s="554"/>
      <c r="I695" s="554"/>
      <c r="J695" s="554"/>
      <c r="K695" s="554"/>
      <c r="L695" s="554"/>
      <c r="M695" s="554"/>
      <c r="N695" s="554"/>
      <c r="O695" s="554"/>
      <c r="P695" s="554"/>
      <c r="Q695" s="554"/>
      <c r="R695" s="554"/>
      <c r="S695" s="554"/>
      <c r="T695" s="554"/>
      <c r="U695" s="554"/>
      <c r="V695" s="554"/>
      <c r="W695" s="554"/>
      <c r="X695" s="554"/>
      <c r="Y695" s="197"/>
      <c r="Z695" s="523"/>
      <c r="AA695" s="524"/>
      <c r="AB695" s="524"/>
      <c r="AC695" s="524"/>
      <c r="AD695" s="524"/>
      <c r="AE695" s="524"/>
      <c r="AF695" s="524"/>
      <c r="AG695" s="524"/>
      <c r="AH695" s="524"/>
      <c r="AI695" s="524"/>
      <c r="AJ695" s="524"/>
      <c r="AK695" s="524"/>
      <c r="AL695" s="524"/>
      <c r="AM695" s="524"/>
      <c r="AN695" s="524"/>
      <c r="AO695" s="524"/>
      <c r="AP695" s="524"/>
      <c r="AQ695" s="524"/>
      <c r="AR695" s="524"/>
      <c r="AS695" s="524"/>
      <c r="AT695" s="524"/>
      <c r="AU695" s="524"/>
      <c r="AV695" s="524"/>
      <c r="AW695" s="524"/>
      <c r="AX695" s="524"/>
      <c r="AY695" s="524"/>
      <c r="AZ695" s="524"/>
      <c r="BA695" s="524"/>
      <c r="BB695" s="524"/>
      <c r="BC695" s="524"/>
      <c r="BD695" s="524"/>
      <c r="BE695" s="524"/>
      <c r="BF695" s="524"/>
      <c r="BG695" s="524"/>
      <c r="BH695" s="524"/>
      <c r="BI695" s="524"/>
      <c r="BJ695" s="524"/>
      <c r="BK695" s="525"/>
      <c r="BL695" s="196"/>
      <c r="BO695" s="545"/>
      <c r="BP695" s="546"/>
      <c r="BQ695" s="546"/>
      <c r="BR695" s="546"/>
      <c r="BS695" s="546"/>
      <c r="BT695" s="546"/>
      <c r="BU695" s="546"/>
      <c r="BV695" s="546"/>
      <c r="BW695" s="546"/>
      <c r="BX695" s="546"/>
      <c r="BY695" s="546"/>
      <c r="BZ695" s="546"/>
      <c r="CA695" s="546"/>
      <c r="CB695" s="547"/>
      <c r="CE695" s="188"/>
      <c r="CF695" s="188"/>
      <c r="CG695" s="188"/>
      <c r="CH695" s="188"/>
      <c r="CI695" s="188"/>
      <c r="CJ695" s="553"/>
      <c r="CK695" s="554"/>
      <c r="CL695" s="554"/>
      <c r="CM695" s="554"/>
      <c r="CN695" s="554"/>
      <c r="CO695" s="554"/>
      <c r="CP695" s="554"/>
      <c r="CQ695" s="554"/>
      <c r="CR695" s="554"/>
      <c r="CS695" s="554"/>
      <c r="CT695" s="554"/>
      <c r="CU695" s="554"/>
      <c r="CV695" s="554"/>
      <c r="CW695" s="554"/>
      <c r="CX695" s="554"/>
      <c r="CY695" s="554"/>
      <c r="CZ695" s="554"/>
      <c r="DA695" s="554"/>
      <c r="DB695" s="554"/>
      <c r="DC695" s="197"/>
      <c r="DD695" s="523"/>
      <c r="DE695" s="524"/>
      <c r="DF695" s="524"/>
      <c r="DG695" s="524"/>
      <c r="DH695" s="524"/>
      <c r="DI695" s="524"/>
      <c r="DJ695" s="524"/>
      <c r="DK695" s="524"/>
      <c r="DL695" s="524"/>
      <c r="DM695" s="524"/>
      <c r="DN695" s="524"/>
      <c r="DO695" s="524"/>
      <c r="DP695" s="524"/>
      <c r="DQ695" s="524"/>
      <c r="DR695" s="524"/>
      <c r="DS695" s="524"/>
      <c r="DT695" s="524"/>
      <c r="DU695" s="524"/>
      <c r="DV695" s="524"/>
      <c r="DW695" s="524"/>
      <c r="DX695" s="524"/>
      <c r="DY695" s="524"/>
      <c r="DZ695" s="524"/>
      <c r="EA695" s="524"/>
      <c r="EB695" s="524"/>
      <c r="EC695" s="524"/>
      <c r="ED695" s="524"/>
      <c r="EE695" s="524"/>
      <c r="EF695" s="524"/>
      <c r="EG695" s="524"/>
      <c r="EH695" s="524"/>
      <c r="EI695" s="524"/>
      <c r="EJ695" s="524"/>
      <c r="EK695" s="524"/>
      <c r="EL695" s="524"/>
      <c r="EM695" s="524"/>
      <c r="EN695" s="524"/>
      <c r="EO695" s="525"/>
      <c r="EP695" s="196"/>
      <c r="ES695" s="545"/>
      <c r="ET695" s="546"/>
      <c r="EU695" s="546"/>
      <c r="EV695" s="546"/>
      <c r="EW695" s="546"/>
      <c r="EX695" s="546"/>
      <c r="EY695" s="546"/>
      <c r="EZ695" s="546"/>
      <c r="FA695" s="546"/>
      <c r="FB695" s="546"/>
      <c r="FC695" s="546"/>
      <c r="FD695" s="546"/>
      <c r="FE695" s="546"/>
      <c r="FF695" s="547"/>
    </row>
    <row r="696" spans="1:163" s="15" customFormat="1" ht="18" customHeight="1" thickBot="1" x14ac:dyDescent="0.5">
      <c r="A696" s="188"/>
      <c r="B696" s="188"/>
      <c r="C696" s="188"/>
      <c r="D696" s="188"/>
      <c r="E696" s="188"/>
      <c r="F696" s="553"/>
      <c r="G696" s="554"/>
      <c r="H696" s="554"/>
      <c r="I696" s="554"/>
      <c r="J696" s="554"/>
      <c r="K696" s="554"/>
      <c r="L696" s="554"/>
      <c r="M696" s="554"/>
      <c r="N696" s="554"/>
      <c r="O696" s="554"/>
      <c r="P696" s="554"/>
      <c r="Q696" s="554"/>
      <c r="R696" s="554"/>
      <c r="S696" s="554"/>
      <c r="T696" s="554"/>
      <c r="U696" s="554"/>
      <c r="V696" s="554"/>
      <c r="W696" s="554"/>
      <c r="X696" s="554"/>
      <c r="Y696" s="197"/>
      <c r="Z696" s="526"/>
      <c r="AA696" s="527"/>
      <c r="AB696" s="527"/>
      <c r="AC696" s="527"/>
      <c r="AD696" s="527"/>
      <c r="AE696" s="527"/>
      <c r="AF696" s="527"/>
      <c r="AG696" s="527"/>
      <c r="AH696" s="527"/>
      <c r="AI696" s="527"/>
      <c r="AJ696" s="527"/>
      <c r="AK696" s="527"/>
      <c r="AL696" s="527"/>
      <c r="AM696" s="527"/>
      <c r="AN696" s="527"/>
      <c r="AO696" s="527"/>
      <c r="AP696" s="527"/>
      <c r="AQ696" s="527"/>
      <c r="AR696" s="527"/>
      <c r="AS696" s="527"/>
      <c r="AT696" s="527"/>
      <c r="AU696" s="527"/>
      <c r="AV696" s="527"/>
      <c r="AW696" s="527"/>
      <c r="AX696" s="527"/>
      <c r="AY696" s="527"/>
      <c r="AZ696" s="527"/>
      <c r="BA696" s="527"/>
      <c r="BB696" s="527"/>
      <c r="BC696" s="527"/>
      <c r="BD696" s="527"/>
      <c r="BE696" s="527"/>
      <c r="BF696" s="527"/>
      <c r="BG696" s="527"/>
      <c r="BH696" s="527"/>
      <c r="BI696" s="527"/>
      <c r="BJ696" s="527"/>
      <c r="BK696" s="528"/>
      <c r="BL696" s="196"/>
      <c r="BO696" s="545"/>
      <c r="BP696" s="546"/>
      <c r="BQ696" s="546"/>
      <c r="BR696" s="546"/>
      <c r="BS696" s="546"/>
      <c r="BT696" s="546"/>
      <c r="BU696" s="546"/>
      <c r="BV696" s="546"/>
      <c r="BW696" s="546"/>
      <c r="BX696" s="546"/>
      <c r="BY696" s="546"/>
      <c r="BZ696" s="546"/>
      <c r="CA696" s="546"/>
      <c r="CB696" s="547"/>
      <c r="CE696" s="188"/>
      <c r="CF696" s="188"/>
      <c r="CG696" s="188"/>
      <c r="CH696" s="188"/>
      <c r="CI696" s="188"/>
      <c r="CJ696" s="553"/>
      <c r="CK696" s="554"/>
      <c r="CL696" s="554"/>
      <c r="CM696" s="554"/>
      <c r="CN696" s="554"/>
      <c r="CO696" s="554"/>
      <c r="CP696" s="554"/>
      <c r="CQ696" s="554"/>
      <c r="CR696" s="554"/>
      <c r="CS696" s="554"/>
      <c r="CT696" s="554"/>
      <c r="CU696" s="554"/>
      <c r="CV696" s="554"/>
      <c r="CW696" s="554"/>
      <c r="CX696" s="554"/>
      <c r="CY696" s="554"/>
      <c r="CZ696" s="554"/>
      <c r="DA696" s="554"/>
      <c r="DB696" s="554"/>
      <c r="DC696" s="197"/>
      <c r="DD696" s="526"/>
      <c r="DE696" s="527"/>
      <c r="DF696" s="527"/>
      <c r="DG696" s="527"/>
      <c r="DH696" s="527"/>
      <c r="DI696" s="527"/>
      <c r="DJ696" s="527"/>
      <c r="DK696" s="527"/>
      <c r="DL696" s="527"/>
      <c r="DM696" s="527"/>
      <c r="DN696" s="527"/>
      <c r="DO696" s="527"/>
      <c r="DP696" s="527"/>
      <c r="DQ696" s="527"/>
      <c r="DR696" s="527"/>
      <c r="DS696" s="527"/>
      <c r="DT696" s="527"/>
      <c r="DU696" s="527"/>
      <c r="DV696" s="527"/>
      <c r="DW696" s="527"/>
      <c r="DX696" s="527"/>
      <c r="DY696" s="527"/>
      <c r="DZ696" s="527"/>
      <c r="EA696" s="527"/>
      <c r="EB696" s="527"/>
      <c r="EC696" s="527"/>
      <c r="ED696" s="527"/>
      <c r="EE696" s="527"/>
      <c r="EF696" s="527"/>
      <c r="EG696" s="527"/>
      <c r="EH696" s="527"/>
      <c r="EI696" s="527"/>
      <c r="EJ696" s="527"/>
      <c r="EK696" s="527"/>
      <c r="EL696" s="527"/>
      <c r="EM696" s="527"/>
      <c r="EN696" s="527"/>
      <c r="EO696" s="528"/>
      <c r="EP696" s="196"/>
      <c r="ES696" s="545"/>
      <c r="ET696" s="546"/>
      <c r="EU696" s="546"/>
      <c r="EV696" s="546"/>
      <c r="EW696" s="546"/>
      <c r="EX696" s="546"/>
      <c r="EY696" s="546"/>
      <c r="EZ696" s="546"/>
      <c r="FA696" s="546"/>
      <c r="FB696" s="546"/>
      <c r="FC696" s="546"/>
      <c r="FD696" s="546"/>
      <c r="FE696" s="546"/>
      <c r="FF696" s="547"/>
    </row>
    <row r="697" spans="1:163" s="15" customFormat="1" ht="9.9" customHeight="1" thickBot="1" x14ac:dyDescent="0.5">
      <c r="A697" s="188"/>
      <c r="B697" s="188"/>
      <c r="C697" s="188"/>
      <c r="D697" s="188"/>
      <c r="E697" s="188"/>
      <c r="F697" s="555"/>
      <c r="G697" s="556"/>
      <c r="H697" s="556"/>
      <c r="I697" s="556"/>
      <c r="J697" s="556"/>
      <c r="K697" s="556"/>
      <c r="L697" s="556"/>
      <c r="M697" s="556"/>
      <c r="N697" s="556"/>
      <c r="O697" s="556"/>
      <c r="P697" s="556"/>
      <c r="Q697" s="556"/>
      <c r="R697" s="556"/>
      <c r="S697" s="556"/>
      <c r="T697" s="556"/>
      <c r="U697" s="556"/>
      <c r="V697" s="556"/>
      <c r="W697" s="556"/>
      <c r="X697" s="556"/>
      <c r="Y697" s="195"/>
      <c r="Z697" s="195"/>
      <c r="AA697" s="194"/>
      <c r="AB697" s="192"/>
      <c r="AC697" s="193"/>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1"/>
      <c r="BC697" s="191"/>
      <c r="BD697" s="190"/>
      <c r="BE697" s="190"/>
      <c r="BF697" s="190"/>
      <c r="BG697" s="190"/>
      <c r="BH697" s="190"/>
      <c r="BI697" s="190"/>
      <c r="BJ697" s="190"/>
      <c r="BK697" s="190"/>
      <c r="BL697" s="189"/>
      <c r="BO697" s="548"/>
      <c r="BP697" s="549"/>
      <c r="BQ697" s="549"/>
      <c r="BR697" s="549"/>
      <c r="BS697" s="549"/>
      <c r="BT697" s="549"/>
      <c r="BU697" s="549"/>
      <c r="BV697" s="549"/>
      <c r="BW697" s="549"/>
      <c r="BX697" s="549"/>
      <c r="BY697" s="549"/>
      <c r="BZ697" s="549"/>
      <c r="CA697" s="549"/>
      <c r="CB697" s="550"/>
      <c r="CE697" s="188"/>
      <c r="CF697" s="188"/>
      <c r="CG697" s="188"/>
      <c r="CH697" s="188"/>
      <c r="CI697" s="188"/>
      <c r="CJ697" s="555"/>
      <c r="CK697" s="556"/>
      <c r="CL697" s="556"/>
      <c r="CM697" s="556"/>
      <c r="CN697" s="556"/>
      <c r="CO697" s="556"/>
      <c r="CP697" s="556"/>
      <c r="CQ697" s="556"/>
      <c r="CR697" s="556"/>
      <c r="CS697" s="556"/>
      <c r="CT697" s="556"/>
      <c r="CU697" s="556"/>
      <c r="CV697" s="556"/>
      <c r="CW697" s="556"/>
      <c r="CX697" s="556"/>
      <c r="CY697" s="556"/>
      <c r="CZ697" s="556"/>
      <c r="DA697" s="556"/>
      <c r="DB697" s="556"/>
      <c r="DC697" s="195"/>
      <c r="DD697" s="195"/>
      <c r="DE697" s="194"/>
      <c r="DF697" s="192"/>
      <c r="DG697" s="193"/>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c r="ED697" s="192"/>
      <c r="EE697" s="192"/>
      <c r="EF697" s="191"/>
      <c r="EG697" s="191"/>
      <c r="EH697" s="190"/>
      <c r="EI697" s="190"/>
      <c r="EJ697" s="190"/>
      <c r="EK697" s="190"/>
      <c r="EL697" s="190"/>
      <c r="EM697" s="190"/>
      <c r="EN697" s="190"/>
      <c r="EO697" s="190"/>
      <c r="EP697" s="189"/>
      <c r="ES697" s="548"/>
      <c r="ET697" s="549"/>
      <c r="EU697" s="549"/>
      <c r="EV697" s="549"/>
      <c r="EW697" s="549"/>
      <c r="EX697" s="549"/>
      <c r="EY697" s="549"/>
      <c r="EZ697" s="549"/>
      <c r="FA697" s="549"/>
      <c r="FB697" s="549"/>
      <c r="FC697" s="549"/>
      <c r="FD697" s="549"/>
      <c r="FE697" s="549"/>
      <c r="FF697" s="550"/>
    </row>
    <row r="698" spans="1:163" s="15" customFormat="1" ht="18.600000000000001" customHeight="1" x14ac:dyDescent="0.45">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BL698" s="188"/>
      <c r="BM698" s="188"/>
      <c r="BN698" s="188"/>
      <c r="BO698" s="13"/>
      <c r="BP698" s="13"/>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EP698" s="188"/>
      <c r="EQ698" s="188"/>
      <c r="ER698" s="188"/>
      <c r="ES698" s="13"/>
      <c r="ET698" s="13"/>
    </row>
    <row r="699" spans="1:163" s="15" customFormat="1" ht="18.75" customHeight="1" x14ac:dyDescent="0.45">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3"/>
      <c r="BP699" s="13"/>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88"/>
      <c r="DX699" s="188"/>
      <c r="DY699" s="188"/>
      <c r="DZ699" s="188"/>
      <c r="EA699" s="188"/>
      <c r="EB699" s="188"/>
      <c r="EC699" s="188"/>
      <c r="ED699" s="188"/>
      <c r="EE699" s="188"/>
      <c r="EF699" s="188"/>
      <c r="EG699" s="188"/>
      <c r="EH699" s="188"/>
      <c r="EI699" s="188"/>
      <c r="EJ699" s="188"/>
      <c r="EK699" s="188"/>
      <c r="EL699" s="188"/>
      <c r="EM699" s="188"/>
      <c r="EN699" s="188"/>
      <c r="EO699" s="188"/>
      <c r="EP699" s="188"/>
      <c r="EQ699" s="188"/>
      <c r="ER699" s="188"/>
      <c r="ES699" s="13"/>
      <c r="ET699" s="13"/>
    </row>
    <row r="700" spans="1:163" s="15" customFormat="1" ht="18.75" customHeight="1" x14ac:dyDescent="0.45">
      <c r="A700" s="13"/>
      <c r="B700" s="13"/>
      <c r="BA700" s="13"/>
      <c r="BB700" s="13"/>
      <c r="BC700" s="13"/>
      <c r="BD700" s="13"/>
      <c r="BE700" s="13"/>
      <c r="BF700" s="13"/>
      <c r="BG700" s="13"/>
      <c r="BH700" s="13"/>
      <c r="BI700" s="13"/>
      <c r="BJ700" s="13"/>
      <c r="BK700" s="13"/>
      <c r="BL700" s="13"/>
      <c r="BM700" s="13"/>
      <c r="BN700" s="13"/>
      <c r="BO700" s="13"/>
      <c r="BP700" s="13"/>
      <c r="CE700" s="13"/>
      <c r="CF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5">
      <c r="A701" s="13"/>
      <c r="B701" s="13"/>
      <c r="BA701" s="13"/>
      <c r="BB701" s="13"/>
      <c r="BC701" s="13"/>
      <c r="BD701" s="13"/>
      <c r="BE701" s="13"/>
      <c r="BF701" s="13"/>
      <c r="BG701" s="113"/>
      <c r="BH701" s="112"/>
      <c r="BI701" s="112"/>
      <c r="BJ701" s="112"/>
      <c r="BK701" s="112"/>
      <c r="BL701" s="112"/>
      <c r="BM701" s="112"/>
      <c r="BN701" s="112"/>
      <c r="BO701" s="13"/>
      <c r="BP701" s="13"/>
      <c r="BS701" s="444" t="s">
        <v>259</v>
      </c>
      <c r="BT701" s="445"/>
      <c r="BU701" s="445"/>
      <c r="BV701" s="445"/>
      <c r="BW701" s="445"/>
      <c r="BX701" s="445"/>
      <c r="BY701" s="445"/>
      <c r="BZ701" s="445"/>
      <c r="CA701" s="445"/>
      <c r="CB701" s="445"/>
      <c r="CC701" s="445"/>
      <c r="CE701" s="13"/>
      <c r="CF701" s="13"/>
      <c r="EE701" s="13"/>
      <c r="EF701" s="13"/>
      <c r="EG701" s="13"/>
      <c r="EH701" s="13"/>
      <c r="EI701" s="13"/>
      <c r="EJ701" s="13"/>
      <c r="EK701" s="113"/>
      <c r="EL701" s="112"/>
      <c r="EM701" s="112"/>
      <c r="EN701" s="112"/>
      <c r="EO701" s="112"/>
      <c r="EP701" s="112"/>
      <c r="EQ701" s="112"/>
      <c r="ER701" s="112"/>
      <c r="ES701" s="13"/>
      <c r="ET701" s="13"/>
      <c r="EW701" s="495" t="s">
        <v>258</v>
      </c>
      <c r="EX701" s="496"/>
      <c r="EY701" s="496"/>
      <c r="EZ701" s="496"/>
      <c r="FA701" s="496"/>
      <c r="FB701" s="496"/>
      <c r="FC701" s="496"/>
      <c r="FD701" s="496"/>
      <c r="FE701" s="496"/>
      <c r="FF701" s="496"/>
      <c r="FG701" s="496"/>
    </row>
    <row r="702" spans="1:163" s="15" customFormat="1" ht="18.75" customHeight="1" x14ac:dyDescent="0.45">
      <c r="A702" s="13"/>
      <c r="B702" s="13"/>
      <c r="BA702" s="13"/>
      <c r="BB702" s="13"/>
      <c r="BC702" s="13"/>
      <c r="BD702" s="13"/>
      <c r="BE702" s="13"/>
      <c r="BF702" s="13"/>
      <c r="BG702" s="112"/>
      <c r="BH702" s="112"/>
      <c r="BI702" s="112"/>
      <c r="BJ702" s="112"/>
      <c r="BK702" s="112"/>
      <c r="BL702" s="112"/>
      <c r="BM702" s="112"/>
      <c r="BN702" s="112"/>
      <c r="BO702" s="13"/>
      <c r="BP702" s="13"/>
      <c r="BS702" s="445"/>
      <c r="BT702" s="445"/>
      <c r="BU702" s="445"/>
      <c r="BV702" s="445"/>
      <c r="BW702" s="445"/>
      <c r="BX702" s="445"/>
      <c r="BY702" s="445"/>
      <c r="BZ702" s="445"/>
      <c r="CA702" s="445"/>
      <c r="CB702" s="445"/>
      <c r="CC702" s="445"/>
      <c r="CE702" s="13"/>
      <c r="CF702" s="13"/>
      <c r="EE702" s="13"/>
      <c r="EF702" s="13"/>
      <c r="EG702" s="13"/>
      <c r="EH702" s="13"/>
      <c r="EI702" s="13"/>
      <c r="EJ702" s="13"/>
      <c r="EK702" s="112"/>
      <c r="EL702" s="112"/>
      <c r="EM702" s="112"/>
      <c r="EN702" s="112"/>
      <c r="EO702" s="112"/>
      <c r="EP702" s="112"/>
      <c r="EQ702" s="112"/>
      <c r="ER702" s="112"/>
      <c r="ES702" s="13"/>
      <c r="ET702" s="13"/>
      <c r="EW702" s="496"/>
      <c r="EX702" s="496"/>
      <c r="EY702" s="496"/>
      <c r="EZ702" s="496"/>
      <c r="FA702" s="496"/>
      <c r="FB702" s="496"/>
      <c r="FC702" s="496"/>
      <c r="FD702" s="496"/>
      <c r="FE702" s="496"/>
      <c r="FF702" s="496"/>
      <c r="FG702" s="496"/>
    </row>
    <row r="703" spans="1:163" s="15" customFormat="1" ht="18.75" customHeight="1" x14ac:dyDescent="0.45">
      <c r="A703" s="13"/>
      <c r="B703" s="13"/>
      <c r="E703" s="101"/>
      <c r="AD703" s="101"/>
      <c r="BA703" s="13"/>
      <c r="BB703" s="13"/>
      <c r="BC703" s="13"/>
      <c r="BD703" s="13"/>
      <c r="BE703" s="13"/>
      <c r="BF703" s="13"/>
      <c r="BG703" s="13"/>
      <c r="BH703" s="13"/>
      <c r="BI703" s="13"/>
      <c r="BJ703" s="13"/>
      <c r="BK703" s="13"/>
      <c r="BL703" s="13"/>
      <c r="BM703" s="13"/>
      <c r="BN703" s="13"/>
      <c r="BO703" s="13"/>
      <c r="BP703" s="13"/>
      <c r="BS703" s="445"/>
      <c r="BT703" s="445"/>
      <c r="BU703" s="445"/>
      <c r="BV703" s="445"/>
      <c r="BW703" s="445"/>
      <c r="BX703" s="445"/>
      <c r="BY703" s="445"/>
      <c r="BZ703" s="445"/>
      <c r="CA703" s="445"/>
      <c r="CB703" s="445"/>
      <c r="CC703" s="445"/>
      <c r="CE703" s="13"/>
      <c r="CF703" s="13"/>
      <c r="CI703" s="101"/>
      <c r="DH703" s="101"/>
      <c r="EE703" s="13"/>
      <c r="EF703" s="13"/>
      <c r="EG703" s="13"/>
      <c r="EH703" s="13"/>
      <c r="EI703" s="13"/>
      <c r="EJ703" s="13"/>
      <c r="EK703" s="13"/>
      <c r="EL703" s="13"/>
      <c r="EM703" s="13"/>
      <c r="EN703" s="13"/>
      <c r="EO703" s="13"/>
      <c r="EP703" s="13"/>
      <c r="EQ703" s="13"/>
      <c r="ER703" s="13"/>
      <c r="ES703" s="13"/>
      <c r="ET703" s="13"/>
      <c r="EW703" s="496"/>
      <c r="EX703" s="496"/>
      <c r="EY703" s="496"/>
      <c r="EZ703" s="496"/>
      <c r="FA703" s="496"/>
      <c r="FB703" s="496"/>
      <c r="FC703" s="496"/>
      <c r="FD703" s="496"/>
      <c r="FE703" s="496"/>
      <c r="FF703" s="496"/>
      <c r="FG703" s="496"/>
    </row>
    <row r="704" spans="1:163" s="111" customFormat="1" ht="22.8" x14ac:dyDescent="0.45">
      <c r="A704" s="114"/>
      <c r="C704" s="111" t="s">
        <v>257</v>
      </c>
      <c r="AY704" s="114"/>
      <c r="AZ704" s="114"/>
      <c r="BA704" s="114"/>
      <c r="BB704" s="114"/>
      <c r="BC704" s="114"/>
      <c r="BD704" s="114"/>
      <c r="BE704" s="114"/>
      <c r="BF704" s="114"/>
      <c r="BG704" s="114"/>
      <c r="BH704" s="114"/>
      <c r="BI704" s="114"/>
      <c r="BJ704" s="114"/>
      <c r="BK704" s="114"/>
      <c r="BL704" s="114"/>
      <c r="BM704" s="114"/>
      <c r="BN704" s="114"/>
      <c r="CE704" s="114"/>
      <c r="CG704" s="111" t="s">
        <v>257</v>
      </c>
      <c r="EC704" s="114"/>
      <c r="ED704" s="114"/>
      <c r="EE704" s="114"/>
      <c r="EF704" s="114"/>
      <c r="EG704" s="114"/>
      <c r="EH704" s="114"/>
      <c r="EI704" s="114"/>
      <c r="EJ704" s="114"/>
      <c r="EK704" s="114"/>
      <c r="EL704" s="114"/>
      <c r="EM704" s="114"/>
      <c r="EN704" s="114"/>
      <c r="EO704" s="114"/>
      <c r="EP704" s="114"/>
      <c r="EQ704" s="114"/>
      <c r="ER704" s="114"/>
    </row>
    <row r="705" spans="1:150" s="111" customFormat="1" ht="22.8" x14ac:dyDescent="0.45">
      <c r="A705" s="114"/>
      <c r="AY705" s="114"/>
      <c r="AZ705" s="114"/>
      <c r="BA705" s="114"/>
      <c r="BB705" s="114"/>
      <c r="BC705" s="114"/>
      <c r="BD705" s="114"/>
      <c r="BE705" s="114"/>
      <c r="BF705" s="114"/>
      <c r="BG705" s="114"/>
      <c r="BH705" s="114"/>
      <c r="BI705" s="114"/>
      <c r="BJ705" s="114"/>
      <c r="BK705" s="114"/>
      <c r="BL705" s="114"/>
      <c r="BM705" s="114"/>
      <c r="BN705" s="114"/>
      <c r="CE705" s="114"/>
      <c r="EC705" s="114"/>
      <c r="ED705" s="114"/>
      <c r="EE705" s="114"/>
      <c r="EF705" s="114"/>
      <c r="EG705" s="114"/>
      <c r="EH705" s="114"/>
      <c r="EI705" s="114"/>
      <c r="EJ705" s="114"/>
      <c r="EK705" s="114"/>
      <c r="EL705" s="114"/>
      <c r="EM705" s="114"/>
      <c r="EN705" s="114"/>
      <c r="EO705" s="114"/>
      <c r="EP705" s="114"/>
      <c r="EQ705" s="114"/>
      <c r="ER705" s="114"/>
    </row>
    <row r="706" spans="1:150" s="111" customFormat="1" ht="22.8" x14ac:dyDescent="0.45">
      <c r="A706" s="114"/>
      <c r="C706" s="111" t="s">
        <v>256</v>
      </c>
      <c r="AY706" s="114"/>
      <c r="AZ706" s="114"/>
      <c r="BA706" s="114"/>
      <c r="BB706" s="114"/>
      <c r="BC706" s="114"/>
      <c r="BD706" s="114"/>
      <c r="BE706" s="114"/>
      <c r="BF706" s="114"/>
      <c r="BG706" s="114"/>
      <c r="BH706" s="114"/>
      <c r="BI706" s="114"/>
      <c r="BJ706" s="114"/>
      <c r="BK706" s="114"/>
      <c r="BL706" s="114"/>
      <c r="BM706" s="114"/>
      <c r="BN706" s="114"/>
      <c r="CE706" s="114"/>
      <c r="CG706" s="111" t="s">
        <v>256</v>
      </c>
      <c r="EC706" s="114"/>
      <c r="ED706" s="114"/>
      <c r="EE706" s="114"/>
      <c r="EF706" s="114"/>
      <c r="EG706" s="114"/>
      <c r="EH706" s="114"/>
      <c r="EI706" s="114"/>
      <c r="EJ706" s="114"/>
      <c r="EK706" s="114"/>
      <c r="EL706" s="114"/>
      <c r="EM706" s="114"/>
      <c r="EN706" s="114"/>
      <c r="EO706" s="114"/>
      <c r="EP706" s="114"/>
      <c r="EQ706" s="114"/>
      <c r="ER706" s="114"/>
    </row>
    <row r="707" spans="1:150" s="111" customFormat="1" ht="22.8" x14ac:dyDescent="0.45">
      <c r="A707" s="114"/>
      <c r="AY707" s="114"/>
      <c r="AZ707" s="114"/>
      <c r="BA707" s="114"/>
      <c r="BB707" s="114"/>
      <c r="BC707" s="114"/>
      <c r="BD707" s="114"/>
      <c r="BE707" s="114"/>
      <c r="BF707" s="114"/>
      <c r="BG707" s="114"/>
      <c r="BH707" s="114"/>
      <c r="BI707" s="114"/>
      <c r="BJ707" s="114"/>
      <c r="BK707" s="114"/>
      <c r="BL707" s="114"/>
      <c r="BM707" s="114"/>
      <c r="BN707" s="114"/>
      <c r="CE707" s="114"/>
      <c r="EC707" s="114"/>
      <c r="ED707" s="114"/>
      <c r="EE707" s="114"/>
      <c r="EF707" s="114"/>
      <c r="EG707" s="114"/>
      <c r="EH707" s="114"/>
      <c r="EI707" s="114"/>
      <c r="EJ707" s="114"/>
      <c r="EK707" s="114"/>
      <c r="EL707" s="114"/>
      <c r="EM707" s="114"/>
      <c r="EN707" s="114"/>
      <c r="EO707" s="114"/>
      <c r="EP707" s="114"/>
      <c r="EQ707" s="114"/>
      <c r="ER707" s="114"/>
    </row>
    <row r="708" spans="1:150" s="111" customFormat="1" ht="22.8" x14ac:dyDescent="0.45">
      <c r="A708" s="114"/>
      <c r="C708" s="111" t="s">
        <v>255</v>
      </c>
      <c r="AY708" s="114"/>
      <c r="AZ708" s="114"/>
      <c r="BA708" s="114"/>
      <c r="BB708" s="114"/>
      <c r="BC708" s="114"/>
      <c r="BD708" s="114"/>
      <c r="BE708" s="114"/>
      <c r="BF708" s="114"/>
      <c r="BG708" s="114"/>
      <c r="BH708" s="114"/>
      <c r="BI708" s="114"/>
      <c r="BJ708" s="114"/>
      <c r="BK708" s="114"/>
      <c r="BL708" s="114"/>
      <c r="BM708" s="114"/>
      <c r="BN708" s="114"/>
      <c r="CE708" s="114"/>
      <c r="CG708" s="111" t="s">
        <v>255</v>
      </c>
      <c r="EC708" s="114"/>
      <c r="ED708" s="114"/>
      <c r="EE708" s="114"/>
      <c r="EF708" s="114"/>
      <c r="EG708" s="114"/>
      <c r="EH708" s="114"/>
      <c r="EI708" s="114"/>
      <c r="EJ708" s="114"/>
      <c r="EK708" s="114"/>
      <c r="EL708" s="114"/>
      <c r="EM708" s="114"/>
      <c r="EN708" s="114"/>
      <c r="EO708" s="114"/>
      <c r="EP708" s="114"/>
      <c r="EQ708" s="114"/>
      <c r="ER708" s="114"/>
    </row>
    <row r="709" spans="1:150" s="145" customFormat="1" ht="19.8" x14ac:dyDescent="0.45">
      <c r="A709" s="187"/>
      <c r="C709" s="187"/>
      <c r="D709" s="187"/>
      <c r="E709" s="187"/>
      <c r="F709" s="145" t="s">
        <v>254</v>
      </c>
      <c r="I709" s="187"/>
      <c r="M709" s="711"/>
      <c r="N709" s="711"/>
      <c r="O709" s="711"/>
      <c r="Q709" s="145" t="s">
        <v>253</v>
      </c>
      <c r="BB709" s="187"/>
      <c r="BC709" s="187"/>
      <c r="BD709" s="187"/>
      <c r="BE709" s="187"/>
      <c r="BF709" s="187"/>
      <c r="BG709" s="187"/>
      <c r="BH709" s="187"/>
      <c r="BI709" s="187"/>
      <c r="BJ709" s="187"/>
      <c r="BK709" s="187"/>
      <c r="BL709" s="187"/>
      <c r="BM709" s="187"/>
      <c r="BN709" s="187"/>
      <c r="CE709" s="187"/>
      <c r="CG709" s="187"/>
      <c r="CH709" s="187"/>
      <c r="CI709" s="187"/>
      <c r="CJ709" s="145" t="s">
        <v>254</v>
      </c>
      <c r="CM709" s="187"/>
      <c r="CQ709" s="711">
        <v>4</v>
      </c>
      <c r="CR709" s="711"/>
      <c r="CS709" s="711"/>
      <c r="CU709" s="145" t="s">
        <v>253</v>
      </c>
      <c r="EF709" s="187"/>
      <c r="EG709" s="187"/>
      <c r="EH709" s="187"/>
      <c r="EI709" s="187"/>
      <c r="EJ709" s="187"/>
      <c r="EK709" s="187"/>
      <c r="EL709" s="187"/>
      <c r="EM709" s="187"/>
      <c r="EN709" s="187"/>
      <c r="EO709" s="187"/>
      <c r="EP709" s="187"/>
      <c r="EQ709" s="187"/>
      <c r="ER709" s="187"/>
    </row>
    <row r="710" spans="1:150" s="145" customFormat="1" ht="19.8" x14ac:dyDescent="0.45">
      <c r="A710" s="187"/>
      <c r="C710" s="187"/>
      <c r="D710" s="187"/>
      <c r="E710" s="187"/>
      <c r="F710" s="145" t="s">
        <v>252</v>
      </c>
      <c r="I710" s="187"/>
      <c r="M710" s="711"/>
      <c r="N710" s="711"/>
      <c r="O710" s="711"/>
      <c r="Q710" s="145" t="s">
        <v>251</v>
      </c>
      <c r="BB710" s="187"/>
      <c r="BC710" s="187"/>
      <c r="BD710" s="187"/>
      <c r="BE710" s="187"/>
      <c r="BF710" s="187"/>
      <c r="BG710" s="187"/>
      <c r="BH710" s="187"/>
      <c r="BI710" s="187"/>
      <c r="BJ710" s="187"/>
      <c r="BK710" s="187"/>
      <c r="BL710" s="187"/>
      <c r="BM710" s="187"/>
      <c r="BN710" s="187"/>
      <c r="CE710" s="187"/>
      <c r="CG710" s="187"/>
      <c r="CH710" s="187"/>
      <c r="CI710" s="187"/>
      <c r="CJ710" s="145" t="s">
        <v>252</v>
      </c>
      <c r="CM710" s="187"/>
      <c r="CQ710" s="711">
        <v>8</v>
      </c>
      <c r="CR710" s="711"/>
      <c r="CS710" s="711"/>
      <c r="CU710" s="145" t="s">
        <v>251</v>
      </c>
      <c r="EF710" s="187"/>
      <c r="EG710" s="187"/>
      <c r="EH710" s="187"/>
      <c r="EI710" s="187"/>
      <c r="EJ710" s="187"/>
      <c r="EK710" s="187"/>
      <c r="EL710" s="187"/>
      <c r="EM710" s="187"/>
      <c r="EN710" s="187"/>
      <c r="EO710" s="187"/>
      <c r="EP710" s="187"/>
      <c r="EQ710" s="187"/>
      <c r="ER710" s="187"/>
    </row>
    <row r="711" spans="1:150" s="145" customFormat="1" ht="19.8" x14ac:dyDescent="0.45">
      <c r="A711" s="187"/>
      <c r="C711" s="187"/>
      <c r="D711" s="187"/>
      <c r="E711" s="187"/>
      <c r="F711" s="145" t="s">
        <v>250</v>
      </c>
      <c r="AY711" s="187"/>
      <c r="AZ711" s="187"/>
      <c r="BA711" s="187"/>
      <c r="BB711" s="187"/>
      <c r="BC711" s="187"/>
      <c r="BD711" s="187"/>
      <c r="BE711" s="187"/>
      <c r="BF711" s="187"/>
      <c r="BG711" s="187"/>
      <c r="BH711" s="187"/>
      <c r="BI711" s="187"/>
      <c r="BJ711" s="187"/>
      <c r="BK711" s="187"/>
      <c r="BL711" s="187"/>
      <c r="BM711" s="187"/>
      <c r="BN711" s="187"/>
      <c r="CE711" s="187"/>
      <c r="CG711" s="187"/>
      <c r="CH711" s="187"/>
      <c r="CI711" s="187"/>
      <c r="CJ711" s="145" t="s">
        <v>250</v>
      </c>
      <c r="EC711" s="187"/>
      <c r="ED711" s="187"/>
      <c r="EE711" s="187"/>
      <c r="EF711" s="187"/>
      <c r="EG711" s="187"/>
      <c r="EH711" s="187"/>
      <c r="EI711" s="187"/>
      <c r="EJ711" s="187"/>
      <c r="EK711" s="187"/>
      <c r="EL711" s="187"/>
      <c r="EM711" s="187"/>
      <c r="EN711" s="187"/>
      <c r="EO711" s="187"/>
      <c r="EP711" s="187"/>
      <c r="EQ711" s="187"/>
      <c r="ER711" s="187"/>
    </row>
    <row r="712" spans="1:150" s="15" customFormat="1" ht="18.75" customHeight="1" x14ac:dyDescent="0.45">
      <c r="A712" s="13"/>
      <c r="AY712" s="13"/>
      <c r="AZ712" s="13"/>
      <c r="BA712" s="13"/>
      <c r="BB712" s="13"/>
      <c r="BC712" s="13"/>
      <c r="BD712" s="13"/>
      <c r="BE712" s="13"/>
      <c r="BF712" s="13"/>
      <c r="BG712" s="13"/>
      <c r="BH712" s="13"/>
      <c r="BI712" s="13"/>
      <c r="BJ712" s="13"/>
      <c r="BK712" s="13"/>
      <c r="BL712" s="13"/>
      <c r="BM712" s="13"/>
      <c r="BN712" s="13"/>
      <c r="CE712" s="13"/>
      <c r="EC712" s="13"/>
      <c r="ED712" s="13"/>
      <c r="EE712" s="13"/>
      <c r="EF712" s="13"/>
      <c r="EG712" s="13"/>
      <c r="EH712" s="13"/>
      <c r="EI712" s="13"/>
      <c r="EJ712" s="13"/>
      <c r="EK712" s="13"/>
      <c r="EL712" s="13"/>
      <c r="EM712" s="13"/>
      <c r="EN712" s="13"/>
      <c r="EO712" s="13"/>
      <c r="EP712" s="13"/>
      <c r="EQ712" s="13"/>
      <c r="ER712" s="13"/>
    </row>
    <row r="713" spans="1:150" s="111" customFormat="1" ht="22.8" x14ac:dyDescent="0.45">
      <c r="A713" s="114"/>
      <c r="C713" s="111" t="s">
        <v>249</v>
      </c>
      <c r="AY713" s="114"/>
      <c r="AZ713" s="114"/>
      <c r="BA713" s="114"/>
      <c r="BB713" s="114"/>
      <c r="BC713" s="114"/>
      <c r="BD713" s="114"/>
      <c r="BE713" s="114"/>
      <c r="BF713" s="114"/>
      <c r="BG713" s="114"/>
      <c r="BH713" s="114"/>
      <c r="BI713" s="114"/>
      <c r="BJ713" s="114"/>
      <c r="BK713" s="114"/>
      <c r="BL713" s="114"/>
      <c r="BM713" s="114"/>
      <c r="BN713" s="114"/>
      <c r="CE713" s="114"/>
      <c r="CG713" s="111" t="s">
        <v>249</v>
      </c>
      <c r="EC713" s="114"/>
      <c r="ED713" s="114"/>
      <c r="EE713" s="114"/>
      <c r="EF713" s="114"/>
      <c r="EG713" s="114"/>
      <c r="EH713" s="114"/>
      <c r="EI713" s="114"/>
      <c r="EJ713" s="114"/>
      <c r="EK713" s="114"/>
      <c r="EL713" s="114"/>
      <c r="EM713" s="114"/>
      <c r="EN713" s="114"/>
      <c r="EO713" s="114"/>
      <c r="EP713" s="114"/>
      <c r="EQ713" s="114"/>
      <c r="ER713" s="114"/>
    </row>
    <row r="714" spans="1:150" s="145" customFormat="1" ht="19.8" x14ac:dyDescent="0.45">
      <c r="A714" s="187"/>
      <c r="C714" s="187"/>
      <c r="D714" s="145" t="s">
        <v>248</v>
      </c>
      <c r="AY714" s="187"/>
      <c r="AZ714" s="187"/>
      <c r="BA714" s="187"/>
      <c r="BB714" s="187"/>
      <c r="BC714" s="187"/>
      <c r="BD714" s="187"/>
      <c r="BE714" s="187"/>
      <c r="BF714" s="187"/>
      <c r="BG714" s="187"/>
      <c r="BH714" s="187"/>
      <c r="BI714" s="187"/>
      <c r="BJ714" s="187"/>
      <c r="BK714" s="187"/>
      <c r="BL714" s="187"/>
      <c r="BM714" s="187"/>
      <c r="BN714" s="187"/>
      <c r="CE714" s="187"/>
      <c r="CG714" s="187"/>
      <c r="CH714" s="145" t="s">
        <v>248</v>
      </c>
      <c r="EC714" s="187"/>
      <c r="ED714" s="187"/>
      <c r="EE714" s="187"/>
      <c r="EF714" s="187"/>
      <c r="EG714" s="187"/>
      <c r="EH714" s="187"/>
      <c r="EI714" s="187"/>
      <c r="EJ714" s="187"/>
      <c r="EK714" s="187"/>
      <c r="EL714" s="187"/>
      <c r="EM714" s="187"/>
      <c r="EN714" s="187"/>
      <c r="EO714" s="187"/>
      <c r="EP714" s="187"/>
      <c r="EQ714" s="187"/>
      <c r="ER714" s="187"/>
    </row>
    <row r="715" spans="1:150" s="15" customFormat="1" ht="18.75" customHeight="1" x14ac:dyDescent="0.45">
      <c r="A715" s="13"/>
      <c r="C715" s="18"/>
      <c r="AB715" s="18"/>
      <c r="AY715" s="13"/>
      <c r="AZ715" s="13"/>
      <c r="BA715" s="13"/>
      <c r="BB715" s="13"/>
      <c r="BC715" s="13"/>
      <c r="BD715" s="13"/>
      <c r="BE715" s="13"/>
      <c r="BF715" s="13"/>
      <c r="BG715" s="13"/>
      <c r="BH715" s="13"/>
      <c r="BI715" s="13"/>
      <c r="BJ715" s="13"/>
      <c r="BK715" s="13"/>
      <c r="BL715" s="13"/>
      <c r="BM715" s="13"/>
      <c r="BN715" s="13"/>
      <c r="CE715" s="13"/>
      <c r="CG715" s="18"/>
      <c r="DF715" s="18"/>
      <c r="EC715" s="13"/>
      <c r="ED715" s="13"/>
      <c r="EE715" s="13"/>
      <c r="EF715" s="13"/>
      <c r="EG715" s="13"/>
      <c r="EH715" s="13"/>
      <c r="EI715" s="13"/>
      <c r="EJ715" s="13"/>
      <c r="EK715" s="13"/>
      <c r="EL715" s="13"/>
      <c r="EM715" s="13"/>
      <c r="EN715" s="13"/>
      <c r="EO715" s="13"/>
      <c r="EP715" s="13"/>
      <c r="EQ715" s="13"/>
      <c r="ER715" s="13"/>
    </row>
    <row r="716" spans="1:150" s="112" customFormat="1" ht="19.2" x14ac:dyDescent="0.45">
      <c r="A716" s="120"/>
      <c r="D716" s="186" t="s">
        <v>247</v>
      </c>
      <c r="AC716" s="186"/>
      <c r="AY716" s="120"/>
      <c r="AZ716" s="120"/>
      <c r="BA716" s="120"/>
      <c r="BB716" s="120"/>
      <c r="BC716" s="120"/>
      <c r="BD716" s="120"/>
      <c r="BE716" s="120"/>
      <c r="BF716" s="120"/>
      <c r="BG716" s="120"/>
      <c r="BH716" s="120"/>
      <c r="BI716" s="120"/>
      <c r="BJ716" s="120"/>
      <c r="BK716" s="120"/>
      <c r="BL716" s="120"/>
      <c r="BM716" s="120"/>
      <c r="BN716" s="120"/>
      <c r="CE716" s="120"/>
      <c r="CH716" s="186" t="s">
        <v>247</v>
      </c>
      <c r="DG716" s="186"/>
      <c r="EC716" s="120"/>
      <c r="ED716" s="120"/>
      <c r="EE716" s="120"/>
      <c r="EF716" s="120"/>
      <c r="EG716" s="120"/>
      <c r="EH716" s="120"/>
      <c r="EI716" s="120"/>
      <c r="EJ716" s="120"/>
      <c r="EK716" s="120"/>
      <c r="EL716" s="120"/>
      <c r="EM716" s="120"/>
      <c r="EN716" s="120"/>
      <c r="EO716" s="120"/>
      <c r="EP716" s="120"/>
      <c r="EQ716" s="120"/>
      <c r="ER716" s="120"/>
    </row>
    <row r="717" spans="1:150" s="15" customFormat="1" ht="18.75" customHeight="1" x14ac:dyDescent="0.45">
      <c r="A717" s="13"/>
      <c r="B717" s="13"/>
      <c r="F717" s="185"/>
      <c r="AE717" s="185"/>
      <c r="BA717" s="13"/>
      <c r="BB717" s="13"/>
      <c r="BC717" s="13"/>
      <c r="BD717" s="13"/>
      <c r="BE717" s="13"/>
      <c r="BF717" s="13"/>
      <c r="BG717" s="13"/>
      <c r="BH717" s="13"/>
      <c r="BI717" s="13"/>
      <c r="BJ717" s="13"/>
      <c r="BK717" s="13"/>
      <c r="BL717" s="13"/>
      <c r="BM717" s="13"/>
      <c r="BN717" s="13"/>
      <c r="BO717" s="13"/>
      <c r="BP717" s="13"/>
      <c r="CE717" s="13"/>
      <c r="CF717" s="13"/>
      <c r="CJ717" s="185"/>
      <c r="DI717" s="185"/>
      <c r="EE717" s="13"/>
      <c r="EF717" s="13"/>
      <c r="EG717" s="13"/>
      <c r="EH717" s="13"/>
      <c r="EI717" s="13"/>
      <c r="EJ717" s="13"/>
      <c r="EK717" s="13"/>
      <c r="EL717" s="13"/>
      <c r="EM717" s="13"/>
      <c r="EN717" s="13"/>
      <c r="EO717" s="13"/>
      <c r="EP717" s="13"/>
      <c r="EQ717" s="13"/>
      <c r="ER717" s="13"/>
      <c r="ES717" s="13"/>
      <c r="ET717" s="13"/>
    </row>
    <row r="718" spans="1:150" s="15" customFormat="1" ht="18.75" customHeight="1" x14ac:dyDescent="0.4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50" s="15" customFormat="1" ht="18.75" customHeight="1" x14ac:dyDescent="0.4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0" s="15" customFormat="1" ht="18.75" customHeight="1" x14ac:dyDescent="0.4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50" s="15" customFormat="1" ht="18.75" customHeight="1" x14ac:dyDescent="0.4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50" s="15" customFormat="1" ht="18.75" customHeight="1" x14ac:dyDescent="0.4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50" s="15" customFormat="1" ht="18.75" customHeight="1" x14ac:dyDescent="0.4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50" s="15" customFormat="1" ht="18.75" customHeight="1" x14ac:dyDescent="0.4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50" s="15" customFormat="1" ht="18.75" customHeight="1" x14ac:dyDescent="0.4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50" s="15" customFormat="1" ht="18.75" customHeight="1"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50" s="15" customFormat="1" ht="18.75" customHeight="1"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50" s="15" customFormat="1" ht="18.75" customHeight="1"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50" s="15" customFormat="1" ht="18.75" customHeight="1"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50" s="15" customFormat="1" ht="18.75" customHeight="1"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50" s="15" customFormat="1" ht="18.75" customHeight="1"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50" s="15" customFormat="1" ht="18.75" customHeight="1"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50" s="15" customFormat="1" ht="18.75" customHeight="1"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50" s="15" customFormat="1" ht="18.75" customHeight="1"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0" s="15" customFormat="1" ht="18.75" customHeight="1"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0" s="15" customFormat="1" ht="18.75" customHeight="1"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50"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50"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50" s="15" customFormat="1" ht="18.75" customHeight="1"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50" s="15" customFormat="1" ht="18.75" customHeight="1"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50" s="15" customFormat="1" ht="18.75" customHeight="1"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50" s="15" customFormat="1" ht="18.75" customHeight="1"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50" s="15" customFormat="1" ht="18.75" customHeight="1"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50" s="15" customFormat="1" ht="18.75" customHeight="1"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50" s="15" customFormat="1" ht="18.75" customHeight="1"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50" s="15" customFormat="1" ht="18.75" customHeight="1"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50" s="15" customFormat="1" ht="18.75" customHeight="1"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50" s="15" customFormat="1" ht="18.75" customHeight="1"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50" s="15" customFormat="1" ht="18.75" customHeight="1"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row>
    <row r="750" spans="1:150" s="15" customFormat="1" ht="18.75" customHeight="1"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row>
    <row r="751" spans="1:150" s="15" customFormat="1" ht="18.75" customHeight="1"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50" s="15" customFormat="1" ht="18.75" customHeight="1"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63" s="15" customFormat="1" ht="18.75" customHeight="1"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63" s="15" customFormat="1" ht="18.75" customHeight="1"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18.75" customHeight="1"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row>
    <row r="758" spans="1:163" s="15" customFormat="1" ht="18.75" customHeight="1"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22.95" customHeight="1" x14ac:dyDescent="0.45">
      <c r="A759" s="122"/>
      <c r="B759" s="163" t="s">
        <v>211</v>
      </c>
      <c r="C759" s="122"/>
      <c r="D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13"/>
      <c r="BH759" s="112"/>
      <c r="BI759" s="112"/>
      <c r="BJ759" s="112"/>
      <c r="BK759" s="112"/>
      <c r="BL759" s="112"/>
      <c r="BM759" s="112"/>
      <c r="BN759" s="112"/>
      <c r="BO759" s="122"/>
      <c r="BP759" s="122"/>
      <c r="BS759" s="444" t="s">
        <v>246</v>
      </c>
      <c r="BT759" s="445"/>
      <c r="BU759" s="445"/>
      <c r="BV759" s="445"/>
      <c r="BW759" s="445"/>
      <c r="BX759" s="445"/>
      <c r="BY759" s="445"/>
      <c r="BZ759" s="445"/>
      <c r="CA759" s="445"/>
      <c r="CB759" s="445"/>
      <c r="CC759" s="445"/>
      <c r="CE759" s="122"/>
      <c r="CF759" s="163" t="s">
        <v>211</v>
      </c>
      <c r="CG759" s="122"/>
      <c r="CH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13"/>
      <c r="EL759" s="112"/>
      <c r="EM759" s="112"/>
      <c r="EN759" s="112"/>
      <c r="EO759" s="112"/>
      <c r="EP759" s="112"/>
      <c r="EQ759" s="112"/>
      <c r="ER759" s="112"/>
      <c r="ES759" s="122"/>
      <c r="ET759" s="122"/>
      <c r="EW759" s="495" t="s">
        <v>245</v>
      </c>
      <c r="EX759" s="496"/>
      <c r="EY759" s="496"/>
      <c r="EZ759" s="496"/>
      <c r="FA759" s="496"/>
      <c r="FB759" s="496"/>
      <c r="FC759" s="496"/>
      <c r="FD759" s="496"/>
      <c r="FE759" s="496"/>
      <c r="FF759" s="496"/>
      <c r="FG759" s="496"/>
    </row>
    <row r="760" spans="1:163" s="15" customFormat="1" ht="19.2" x14ac:dyDescent="0.45">
      <c r="A760" s="122"/>
      <c r="B760" s="340" t="s">
        <v>697</v>
      </c>
      <c r="C760" s="122"/>
      <c r="D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12"/>
      <c r="BH760" s="112"/>
      <c r="BI760" s="112"/>
      <c r="BJ760" s="112"/>
      <c r="BK760" s="112"/>
      <c r="BL760" s="112"/>
      <c r="BM760" s="112"/>
      <c r="BN760" s="112"/>
      <c r="BO760" s="122"/>
      <c r="BP760" s="122"/>
      <c r="BS760" s="445"/>
      <c r="BT760" s="445"/>
      <c r="BU760" s="445"/>
      <c r="BV760" s="445"/>
      <c r="BW760" s="445"/>
      <c r="BX760" s="445"/>
      <c r="BY760" s="445"/>
      <c r="BZ760" s="445"/>
      <c r="CA760" s="445"/>
      <c r="CB760" s="445"/>
      <c r="CC760" s="445"/>
      <c r="CE760" s="122"/>
      <c r="CF760" s="340" t="s">
        <v>697</v>
      </c>
      <c r="CG760" s="122"/>
      <c r="CH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12"/>
      <c r="EL760" s="112"/>
      <c r="EM760" s="112"/>
      <c r="EN760" s="112"/>
      <c r="EO760" s="112"/>
      <c r="EP760" s="112"/>
      <c r="EQ760" s="112"/>
      <c r="ER760" s="112"/>
      <c r="ES760" s="122"/>
      <c r="ET760" s="122"/>
      <c r="EW760" s="496"/>
      <c r="EX760" s="496"/>
      <c r="EY760" s="496"/>
      <c r="EZ760" s="496"/>
      <c r="FA760" s="496"/>
      <c r="FB760" s="496"/>
      <c r="FC760" s="496"/>
      <c r="FD760" s="496"/>
      <c r="FE760" s="496"/>
      <c r="FF760" s="496"/>
      <c r="FG760" s="496"/>
    </row>
    <row r="761" spans="1:163" s="15" customFormat="1" ht="18.75" customHeight="1" x14ac:dyDescent="0.45">
      <c r="A761" s="183"/>
      <c r="B761" s="144"/>
      <c r="C761" s="183"/>
      <c r="D761" s="183"/>
      <c r="F761" s="183"/>
      <c r="G761" s="183"/>
      <c r="H761" s="183"/>
      <c r="I761" s="183"/>
      <c r="J761" s="183"/>
      <c r="K761" s="183"/>
      <c r="L761" s="183"/>
      <c r="M761" s="183"/>
      <c r="N761" s="183"/>
      <c r="O761" s="144"/>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S761" s="445"/>
      <c r="BT761" s="445"/>
      <c r="BU761" s="445"/>
      <c r="BV761" s="445"/>
      <c r="BW761" s="445"/>
      <c r="BX761" s="445"/>
      <c r="BY761" s="445"/>
      <c r="BZ761" s="445"/>
      <c r="CA761" s="445"/>
      <c r="CB761" s="445"/>
      <c r="CC761" s="445"/>
      <c r="CE761" s="183"/>
      <c r="CF761" s="144"/>
      <c r="CG761" s="183"/>
      <c r="CH761" s="183"/>
      <c r="CJ761" s="183"/>
      <c r="CK761" s="183"/>
      <c r="CL761" s="183"/>
      <c r="CM761" s="183"/>
      <c r="CN761" s="183"/>
      <c r="CO761" s="183"/>
      <c r="CP761" s="183"/>
      <c r="CQ761" s="183"/>
      <c r="CR761" s="183"/>
      <c r="CS761" s="144"/>
      <c r="CT761" s="183"/>
      <c r="CU761" s="183"/>
      <c r="CV761" s="183"/>
      <c r="CW761" s="183"/>
      <c r="CX761" s="183"/>
      <c r="CY761" s="183"/>
      <c r="CZ761" s="183"/>
      <c r="DA761" s="183"/>
      <c r="DB761" s="183"/>
      <c r="DC761" s="183"/>
      <c r="DD761" s="183"/>
      <c r="DE761" s="183"/>
      <c r="DF761" s="183"/>
      <c r="DG761" s="183"/>
      <c r="DH761" s="183"/>
      <c r="DI761" s="183"/>
      <c r="DJ761" s="183"/>
      <c r="DK761" s="183"/>
      <c r="DL761" s="183"/>
      <c r="DM761" s="183"/>
      <c r="DN761" s="183"/>
      <c r="DO761" s="183"/>
      <c r="DP761" s="183"/>
      <c r="DQ761" s="183"/>
      <c r="DR761" s="183"/>
      <c r="DS761" s="183"/>
      <c r="DT761" s="183"/>
      <c r="DU761" s="183"/>
      <c r="DV761" s="183"/>
      <c r="DW761" s="183"/>
      <c r="DX761" s="183"/>
      <c r="DY761" s="183"/>
      <c r="DZ761" s="183"/>
      <c r="EA761" s="183"/>
      <c r="EB761" s="183"/>
      <c r="EC761" s="183"/>
      <c r="ED761" s="183"/>
      <c r="EE761" s="183"/>
      <c r="EF761" s="183"/>
      <c r="EG761" s="183"/>
      <c r="EH761" s="183"/>
      <c r="EI761" s="183"/>
      <c r="EJ761" s="183"/>
      <c r="EK761" s="183"/>
      <c r="EL761" s="183"/>
      <c r="EM761" s="183"/>
      <c r="EN761" s="183"/>
      <c r="EO761" s="183"/>
      <c r="EP761" s="183"/>
      <c r="EQ761" s="183"/>
      <c r="ER761" s="183"/>
      <c r="ES761" s="183"/>
      <c r="ET761" s="183"/>
      <c r="EW761" s="496"/>
      <c r="EX761" s="496"/>
      <c r="EY761" s="496"/>
      <c r="EZ761" s="496"/>
      <c r="FA761" s="496"/>
      <c r="FB761" s="496"/>
      <c r="FC761" s="496"/>
      <c r="FD761" s="496"/>
      <c r="FE761" s="496"/>
      <c r="FF761" s="496"/>
      <c r="FG761" s="496"/>
    </row>
    <row r="762" spans="1:163" s="15" customFormat="1" ht="18.75" customHeight="1" x14ac:dyDescent="0.45">
      <c r="A762" s="183"/>
      <c r="B762" s="183"/>
      <c r="C762" s="183"/>
      <c r="D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CE762" s="183"/>
      <c r="CF762" s="183"/>
      <c r="CG762" s="183"/>
      <c r="CH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83"/>
      <c r="DL762" s="183"/>
      <c r="DM762" s="183"/>
      <c r="DN762" s="183"/>
      <c r="DO762" s="183"/>
      <c r="DP762" s="183"/>
      <c r="DQ762" s="183"/>
      <c r="DR762" s="183"/>
      <c r="DS762" s="183"/>
      <c r="DT762" s="183"/>
      <c r="DU762" s="183"/>
      <c r="DV762" s="183"/>
      <c r="DW762" s="183"/>
      <c r="DX762" s="183"/>
      <c r="DY762" s="183"/>
      <c r="DZ762" s="183"/>
      <c r="EA762" s="183"/>
      <c r="EB762" s="183"/>
      <c r="EC762" s="183"/>
      <c r="ED762" s="183"/>
      <c r="EE762" s="183"/>
      <c r="EF762" s="183"/>
      <c r="EG762" s="183"/>
      <c r="EH762" s="183"/>
      <c r="EI762" s="183"/>
      <c r="EJ762" s="183"/>
      <c r="EK762" s="183"/>
      <c r="EL762" s="183"/>
      <c r="EM762" s="183"/>
      <c r="EN762" s="183"/>
      <c r="EO762" s="183"/>
      <c r="EP762" s="183"/>
      <c r="EQ762" s="183"/>
      <c r="ER762" s="183"/>
      <c r="ES762" s="183"/>
      <c r="ET762" s="183"/>
    </row>
    <row r="763" spans="1:163" s="15" customFormat="1" ht="22.8" x14ac:dyDescent="0.45">
      <c r="A763" s="183"/>
      <c r="B763" s="162" t="s">
        <v>244</v>
      </c>
      <c r="C763" s="183"/>
      <c r="D763" s="183"/>
      <c r="F763" s="144"/>
      <c r="G763" s="183"/>
      <c r="H763" s="183"/>
      <c r="I763" s="183"/>
      <c r="J763" s="183"/>
      <c r="K763" s="183"/>
      <c r="L763" s="183"/>
      <c r="M763" s="183"/>
      <c r="N763" s="183"/>
      <c r="O763" s="184"/>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CE763" s="183"/>
      <c r="CF763" s="162" t="s">
        <v>244</v>
      </c>
      <c r="CG763" s="183"/>
      <c r="CH763" s="183"/>
      <c r="CJ763" s="144"/>
      <c r="CK763" s="183"/>
      <c r="CL763" s="183"/>
      <c r="CM763" s="183"/>
      <c r="CN763" s="183"/>
      <c r="CO763" s="183"/>
      <c r="CP763" s="183"/>
      <c r="CQ763" s="183"/>
      <c r="CR763" s="183"/>
      <c r="CS763" s="184"/>
      <c r="CT763" s="183"/>
      <c r="CU763" s="183"/>
      <c r="CV763" s="183"/>
      <c r="CW763" s="183"/>
      <c r="CX763" s="183"/>
      <c r="CY763" s="183"/>
      <c r="CZ763" s="183"/>
      <c r="DA763" s="183"/>
      <c r="DB763" s="183"/>
      <c r="DC763" s="183"/>
      <c r="DD763" s="183"/>
      <c r="DE763" s="183"/>
      <c r="DF763" s="183"/>
      <c r="DG763" s="183"/>
      <c r="DH763" s="183"/>
      <c r="DI763" s="183"/>
      <c r="DJ763" s="183"/>
      <c r="DK763" s="183"/>
      <c r="DL763" s="183"/>
      <c r="DM763" s="183"/>
      <c r="DN763" s="183"/>
      <c r="DO763" s="183"/>
      <c r="DP763" s="183"/>
      <c r="DQ763" s="183"/>
      <c r="DR763" s="183"/>
      <c r="DS763" s="183"/>
      <c r="DT763" s="183"/>
      <c r="DU763" s="183"/>
      <c r="DV763" s="183"/>
      <c r="DW763" s="183"/>
      <c r="DX763" s="183"/>
      <c r="DY763" s="183"/>
      <c r="DZ763" s="183"/>
      <c r="EA763" s="183"/>
      <c r="EB763" s="183"/>
      <c r="EC763" s="183"/>
      <c r="ED763" s="183"/>
      <c r="EE763" s="183"/>
      <c r="EF763" s="183"/>
      <c r="EG763" s="183"/>
      <c r="EH763" s="183"/>
      <c r="EI763" s="183"/>
      <c r="EJ763" s="183"/>
      <c r="EK763" s="183"/>
      <c r="EL763" s="183"/>
      <c r="EM763" s="183"/>
      <c r="EN763" s="183"/>
      <c r="EO763" s="183"/>
      <c r="EP763" s="183"/>
      <c r="EQ763" s="183"/>
      <c r="ER763" s="183"/>
      <c r="ES763" s="183"/>
      <c r="ET763" s="183"/>
    </row>
    <row r="764" spans="1:163" s="15" customFormat="1" ht="18.75" customHeight="1" x14ac:dyDescent="0.45">
      <c r="A764" s="183"/>
      <c r="B764" s="183"/>
      <c r="C764" s="183"/>
      <c r="D764" s="183"/>
      <c r="E764" s="122"/>
      <c r="F764" s="122"/>
      <c r="G764" s="122"/>
      <c r="H764" s="122"/>
      <c r="I764" s="122"/>
      <c r="J764" s="122"/>
      <c r="K764" s="122"/>
      <c r="L764" s="122"/>
      <c r="M764" s="122"/>
      <c r="N764" s="122"/>
      <c r="O764" s="122"/>
      <c r="P764" s="122"/>
      <c r="Q764" s="122"/>
      <c r="R764" s="122"/>
      <c r="S764" s="122"/>
      <c r="T764" s="122"/>
      <c r="U764" s="122"/>
      <c r="V764" s="122"/>
      <c r="W764" s="122"/>
      <c r="X764" s="164"/>
      <c r="Y764" s="164"/>
      <c r="Z764" s="164"/>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44"/>
      <c r="AW764" s="122"/>
      <c r="AX764" s="122"/>
      <c r="AY764" s="122"/>
      <c r="AZ764" s="122"/>
      <c r="BA764" s="122"/>
      <c r="BB764" s="122"/>
      <c r="BC764" s="122"/>
      <c r="BD764" s="122"/>
      <c r="BE764" s="122"/>
      <c r="BF764" s="122"/>
      <c r="BG764" s="122"/>
      <c r="BH764" s="122"/>
      <c r="BI764" s="122"/>
      <c r="BJ764" s="122"/>
      <c r="BK764" s="122"/>
      <c r="BL764" s="122"/>
      <c r="BM764" s="122"/>
      <c r="BN764" s="122"/>
      <c r="BO764" s="183"/>
      <c r="BP764" s="183"/>
      <c r="BS764" s="183"/>
      <c r="BT764" s="183"/>
      <c r="BU764" s="183"/>
      <c r="BV764" s="183"/>
      <c r="BW764" s="122"/>
      <c r="BX764" s="122"/>
      <c r="BY764" s="122"/>
      <c r="BZ764" s="122"/>
      <c r="CA764" s="122"/>
      <c r="CB764" s="122"/>
      <c r="CC764" s="122"/>
      <c r="CD764" s="122"/>
      <c r="CE764" s="183"/>
      <c r="CF764" s="183"/>
      <c r="CG764" s="183"/>
      <c r="CH764" s="183"/>
      <c r="CI764" s="122"/>
      <c r="CJ764" s="122"/>
      <c r="CK764" s="122"/>
      <c r="CL764" s="122"/>
      <c r="CM764" s="122"/>
      <c r="CN764" s="122"/>
      <c r="CO764" s="122"/>
      <c r="CP764" s="122"/>
      <c r="CQ764" s="122"/>
      <c r="CR764" s="122"/>
      <c r="CS764" s="122"/>
      <c r="CT764" s="122"/>
      <c r="CU764" s="122"/>
      <c r="CV764" s="122"/>
      <c r="CW764" s="122"/>
      <c r="CX764" s="122"/>
      <c r="CY764" s="122"/>
      <c r="CZ764" s="122"/>
      <c r="DA764" s="122"/>
      <c r="DB764" s="164"/>
      <c r="DC764" s="164"/>
      <c r="DD764" s="164"/>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44"/>
      <c r="EA764" s="122"/>
      <c r="EB764" s="122"/>
      <c r="EC764" s="122"/>
      <c r="ED764" s="122"/>
      <c r="EE764" s="122"/>
      <c r="EF764" s="122"/>
      <c r="EG764" s="122"/>
      <c r="EH764" s="122"/>
      <c r="EI764" s="122"/>
      <c r="EJ764" s="122"/>
      <c r="EK764" s="122"/>
      <c r="EL764" s="122"/>
      <c r="EM764" s="122"/>
      <c r="EN764" s="122"/>
      <c r="EO764" s="122"/>
      <c r="EP764" s="122"/>
      <c r="EQ764" s="122"/>
      <c r="ER764" s="122"/>
      <c r="ES764" s="183"/>
      <c r="ET764" s="183"/>
    </row>
    <row r="765" spans="1:163" s="15" customFormat="1" ht="17.7" customHeight="1" x14ac:dyDescent="0.45">
      <c r="CB765" s="183"/>
      <c r="CC765" s="183"/>
      <c r="CD765" s="183"/>
      <c r="CE765" s="183"/>
      <c r="CF765" s="699"/>
      <c r="CG765" s="700"/>
      <c r="CH765" s="701"/>
      <c r="CI765" s="1060" t="s">
        <v>696</v>
      </c>
      <c r="CJ765" s="1060"/>
      <c r="CK765" s="1060"/>
      <c r="CL765" s="1060"/>
      <c r="CM765" s="1060"/>
      <c r="CN765" s="1060"/>
      <c r="CO765" s="1060"/>
      <c r="CP765" s="1060"/>
      <c r="CQ765" s="1060"/>
      <c r="CR765" s="1060"/>
      <c r="CS765" s="1060"/>
      <c r="CT765" s="1060"/>
      <c r="CU765" s="1060"/>
      <c r="CV765" s="1060"/>
      <c r="CW765" s="1060"/>
      <c r="CX765" s="1060"/>
      <c r="CY765" s="1060"/>
      <c r="CZ765" s="1060"/>
      <c r="DA765" s="1060"/>
      <c r="DB765" s="1060"/>
      <c r="DC765" s="1060"/>
      <c r="DD765" s="1060"/>
      <c r="DE765" s="1060"/>
      <c r="DF765" s="1060"/>
      <c r="DG765" s="1060"/>
      <c r="DH765" s="713" t="s">
        <v>243</v>
      </c>
      <c r="DI765" s="714"/>
      <c r="DJ765" s="714"/>
      <c r="DK765" s="714"/>
      <c r="DL765" s="714"/>
      <c r="DM765" s="714"/>
      <c r="DN765" s="714"/>
      <c r="DO765" s="714"/>
      <c r="DP765" s="714"/>
      <c r="DQ765" s="714"/>
      <c r="DR765" s="714"/>
      <c r="DS765" s="714"/>
      <c r="DT765" s="714"/>
      <c r="DU765" s="714"/>
      <c r="DV765" s="714"/>
      <c r="DW765" s="714"/>
      <c r="DX765" s="714"/>
      <c r="DY765" s="714"/>
      <c r="DZ765" s="714"/>
      <c r="EA765" s="714"/>
      <c r="EB765" s="714"/>
      <c r="EC765" s="714"/>
      <c r="ED765" s="714"/>
      <c r="EE765" s="714"/>
      <c r="EF765" s="714"/>
      <c r="EG765" s="714"/>
      <c r="EH765" s="714"/>
      <c r="EI765" s="714"/>
      <c r="EJ765" s="714"/>
      <c r="EK765" s="714"/>
      <c r="EL765" s="714"/>
      <c r="EM765" s="714"/>
      <c r="EN765" s="714"/>
      <c r="EO765" s="714"/>
      <c r="EP765" s="714"/>
      <c r="EQ765" s="714"/>
      <c r="ER765" s="714"/>
      <c r="ES765" s="715"/>
      <c r="ET765" s="497" t="s">
        <v>242</v>
      </c>
      <c r="EU765" s="498"/>
      <c r="EV765" s="498"/>
      <c r="EW765" s="498"/>
      <c r="EX765" s="498"/>
      <c r="EY765" s="498"/>
      <c r="EZ765" s="498"/>
      <c r="FA765" s="498"/>
      <c r="FB765" s="498"/>
      <c r="FC765" s="498"/>
      <c r="FD765" s="498"/>
      <c r="FE765" s="498"/>
      <c r="FF765" s="499"/>
    </row>
    <row r="766" spans="1:163" s="15" customFormat="1" ht="17.7" customHeight="1" x14ac:dyDescent="0.45">
      <c r="CB766" s="183"/>
      <c r="CC766" s="183"/>
      <c r="CD766" s="183"/>
      <c r="CE766" s="183"/>
      <c r="CF766" s="702"/>
      <c r="CG766" s="703"/>
      <c r="CH766" s="704"/>
      <c r="CI766" s="712" t="s">
        <v>208</v>
      </c>
      <c r="CJ766" s="712"/>
      <c r="CK766" s="712"/>
      <c r="CL766" s="712"/>
      <c r="CM766" s="712"/>
      <c r="CN766" s="712"/>
      <c r="CO766" s="712"/>
      <c r="CP766" s="712"/>
      <c r="CQ766" s="712" t="s">
        <v>241</v>
      </c>
      <c r="CR766" s="712"/>
      <c r="CS766" s="712"/>
      <c r="CT766" s="712"/>
      <c r="CU766" s="712" t="s">
        <v>238</v>
      </c>
      <c r="CV766" s="712"/>
      <c r="CW766" s="712"/>
      <c r="CX766" s="712"/>
      <c r="CY766" s="712"/>
      <c r="CZ766" s="712"/>
      <c r="DA766" s="712"/>
      <c r="DB766" s="712"/>
      <c r="DC766" s="712"/>
      <c r="DD766" s="712"/>
      <c r="DE766" s="712"/>
      <c r="DF766" s="712"/>
      <c r="DG766" s="712"/>
      <c r="DH766" s="712" t="s">
        <v>208</v>
      </c>
      <c r="DI766" s="712"/>
      <c r="DJ766" s="712"/>
      <c r="DK766" s="712"/>
      <c r="DL766" s="712"/>
      <c r="DM766" s="712"/>
      <c r="DN766" s="712"/>
      <c r="DO766" s="712"/>
      <c r="DP766" s="712" t="s">
        <v>240</v>
      </c>
      <c r="DQ766" s="712"/>
      <c r="DR766" s="712"/>
      <c r="DS766" s="712"/>
      <c r="DT766" s="712" t="s">
        <v>239</v>
      </c>
      <c r="DU766" s="712"/>
      <c r="DV766" s="712"/>
      <c r="DW766" s="712"/>
      <c r="DX766" s="712"/>
      <c r="DY766" s="712"/>
      <c r="DZ766" s="712"/>
      <c r="EA766" s="712"/>
      <c r="EB766" s="712"/>
      <c r="EC766" s="712"/>
      <c r="ED766" s="712"/>
      <c r="EE766" s="712"/>
      <c r="EF766" s="712"/>
      <c r="EG766" s="712" t="s">
        <v>238</v>
      </c>
      <c r="EH766" s="712"/>
      <c r="EI766" s="712"/>
      <c r="EJ766" s="712"/>
      <c r="EK766" s="712"/>
      <c r="EL766" s="712"/>
      <c r="EM766" s="712"/>
      <c r="EN766" s="712"/>
      <c r="EO766" s="712"/>
      <c r="EP766" s="712"/>
      <c r="EQ766" s="712"/>
      <c r="ER766" s="712"/>
      <c r="ES766" s="712"/>
      <c r="ET766" s="712" t="s">
        <v>237</v>
      </c>
      <c r="EU766" s="712"/>
      <c r="EV766" s="712"/>
      <c r="EW766" s="712"/>
      <c r="EX766" s="712"/>
      <c r="EY766" s="712"/>
      <c r="EZ766" s="712"/>
      <c r="FA766" s="712"/>
      <c r="FB766" s="712"/>
      <c r="FC766" s="712"/>
      <c r="FD766" s="712"/>
      <c r="FE766" s="712"/>
      <c r="FF766" s="712"/>
    </row>
    <row r="767" spans="1:163" s="15" customFormat="1" ht="17.7" customHeight="1" x14ac:dyDescent="0.45">
      <c r="CB767" s="183"/>
      <c r="CC767" s="183"/>
      <c r="CD767" s="183"/>
      <c r="CE767" s="183"/>
      <c r="CF767" s="696">
        <v>1</v>
      </c>
      <c r="CG767" s="697"/>
      <c r="CH767" s="698"/>
      <c r="CI767" s="516" t="s">
        <v>167</v>
      </c>
      <c r="CJ767" s="516"/>
      <c r="CK767" s="516"/>
      <c r="CL767" s="516"/>
      <c r="CM767" s="516"/>
      <c r="CN767" s="516"/>
      <c r="CO767" s="516"/>
      <c r="CP767" s="516"/>
      <c r="CQ767" s="516">
        <v>84</v>
      </c>
      <c r="CR767" s="516"/>
      <c r="CS767" s="516"/>
      <c r="CT767" s="516"/>
      <c r="CU767" s="516" t="s">
        <v>235</v>
      </c>
      <c r="CV767" s="516"/>
      <c r="CW767" s="516"/>
      <c r="CX767" s="516"/>
      <c r="CY767" s="516"/>
      <c r="CZ767" s="516"/>
      <c r="DA767" s="516"/>
      <c r="DB767" s="516"/>
      <c r="DC767" s="516"/>
      <c r="DD767" s="516"/>
      <c r="DE767" s="516"/>
      <c r="DF767" s="516"/>
      <c r="DG767" s="516"/>
      <c r="DH767" s="516" t="s">
        <v>233</v>
      </c>
      <c r="DI767" s="516"/>
      <c r="DJ767" s="516"/>
      <c r="DK767" s="516"/>
      <c r="DL767" s="516"/>
      <c r="DM767" s="516"/>
      <c r="DN767" s="516"/>
      <c r="DO767" s="516"/>
      <c r="DP767" s="516" t="s">
        <v>236</v>
      </c>
      <c r="DQ767" s="516"/>
      <c r="DR767" s="516"/>
      <c r="DS767" s="516"/>
      <c r="DT767" s="516" t="s">
        <v>231</v>
      </c>
      <c r="DU767" s="516"/>
      <c r="DV767" s="516"/>
      <c r="DW767" s="516"/>
      <c r="DX767" s="516"/>
      <c r="DY767" s="516"/>
      <c r="DZ767" s="516"/>
      <c r="EA767" s="516"/>
      <c r="EB767" s="516"/>
      <c r="EC767" s="516"/>
      <c r="ED767" s="516"/>
      <c r="EE767" s="516"/>
      <c r="EF767" s="516"/>
      <c r="EG767" s="516" t="s">
        <v>235</v>
      </c>
      <c r="EH767" s="516"/>
      <c r="EI767" s="516"/>
      <c r="EJ767" s="516"/>
      <c r="EK767" s="516"/>
      <c r="EL767" s="516"/>
      <c r="EM767" s="516"/>
      <c r="EN767" s="516"/>
      <c r="EO767" s="516"/>
      <c r="EP767" s="516"/>
      <c r="EQ767" s="516"/>
      <c r="ER767" s="516"/>
      <c r="ES767" s="516"/>
      <c r="ET767" s="681" t="s">
        <v>229</v>
      </c>
      <c r="EU767" s="682"/>
      <c r="EV767" s="682"/>
      <c r="EW767" s="682"/>
      <c r="EX767" s="682"/>
      <c r="EY767" s="682"/>
      <c r="EZ767" s="682"/>
      <c r="FA767" s="682"/>
      <c r="FB767" s="682"/>
      <c r="FC767" s="682"/>
      <c r="FD767" s="682"/>
      <c r="FE767" s="682"/>
      <c r="FF767" s="683"/>
    </row>
    <row r="768" spans="1:163" s="15" customFormat="1" ht="17.7" customHeight="1" x14ac:dyDescent="0.45">
      <c r="CB768" s="183"/>
      <c r="CC768" s="183"/>
      <c r="CD768" s="183"/>
      <c r="CE768" s="183"/>
      <c r="CF768" s="696">
        <v>2</v>
      </c>
      <c r="CG768" s="697"/>
      <c r="CH768" s="698"/>
      <c r="CI768" s="516"/>
      <c r="CJ768" s="516"/>
      <c r="CK768" s="516"/>
      <c r="CL768" s="516"/>
      <c r="CM768" s="516"/>
      <c r="CN768" s="516"/>
      <c r="CO768" s="516"/>
      <c r="CP768" s="516"/>
      <c r="CQ768" s="516"/>
      <c r="CR768" s="516"/>
      <c r="CS768" s="516"/>
      <c r="CT768" s="516"/>
      <c r="CU768" s="516"/>
      <c r="CV768" s="516"/>
      <c r="CW768" s="516"/>
      <c r="CX768" s="516"/>
      <c r="CY768" s="516"/>
      <c r="CZ768" s="516"/>
      <c r="DA768" s="516"/>
      <c r="DB768" s="516"/>
      <c r="DC768" s="516"/>
      <c r="DD768" s="516"/>
      <c r="DE768" s="516"/>
      <c r="DF768" s="516"/>
      <c r="DG768" s="516"/>
      <c r="DH768" s="516"/>
      <c r="DI768" s="516"/>
      <c r="DJ768" s="516"/>
      <c r="DK768" s="516"/>
      <c r="DL768" s="516"/>
      <c r="DM768" s="516"/>
      <c r="DN768" s="516"/>
      <c r="DO768" s="516"/>
      <c r="DP768" s="516"/>
      <c r="DQ768" s="516"/>
      <c r="DR768" s="516"/>
      <c r="DS768" s="516"/>
      <c r="DT768" s="516"/>
      <c r="DU768" s="516"/>
      <c r="DV768" s="516"/>
      <c r="DW768" s="516"/>
      <c r="DX768" s="516"/>
      <c r="DY768" s="516"/>
      <c r="DZ768" s="516"/>
      <c r="EA768" s="516"/>
      <c r="EB768" s="516"/>
      <c r="EC768" s="516"/>
      <c r="ED768" s="516"/>
      <c r="EE768" s="516"/>
      <c r="EF768" s="516"/>
      <c r="EG768" s="516"/>
      <c r="EH768" s="516"/>
      <c r="EI768" s="516"/>
      <c r="EJ768" s="516"/>
      <c r="EK768" s="516"/>
      <c r="EL768" s="516"/>
      <c r="EM768" s="516"/>
      <c r="EN768" s="516"/>
      <c r="EO768" s="516"/>
      <c r="EP768" s="516"/>
      <c r="EQ768" s="516"/>
      <c r="ER768" s="516"/>
      <c r="ES768" s="516"/>
      <c r="ET768" s="681"/>
      <c r="EU768" s="682"/>
      <c r="EV768" s="682"/>
      <c r="EW768" s="682"/>
      <c r="EX768" s="682"/>
      <c r="EY768" s="682"/>
      <c r="EZ768" s="682"/>
      <c r="FA768" s="682"/>
      <c r="FB768" s="682"/>
      <c r="FC768" s="682"/>
      <c r="FD768" s="682"/>
      <c r="FE768" s="682"/>
      <c r="FF768" s="683"/>
    </row>
    <row r="769" spans="80:162" s="15" customFormat="1" ht="17.7" customHeight="1" x14ac:dyDescent="0.45">
      <c r="CB769" s="183"/>
      <c r="CC769" s="183"/>
      <c r="CD769" s="183"/>
      <c r="CE769" s="183"/>
      <c r="CF769" s="696">
        <v>3</v>
      </c>
      <c r="CG769" s="697"/>
      <c r="CH769" s="698"/>
      <c r="CI769" s="516"/>
      <c r="CJ769" s="516"/>
      <c r="CK769" s="516"/>
      <c r="CL769" s="516"/>
      <c r="CM769" s="516"/>
      <c r="CN769" s="516"/>
      <c r="CO769" s="516"/>
      <c r="CP769" s="516"/>
      <c r="CQ769" s="516"/>
      <c r="CR769" s="516"/>
      <c r="CS769" s="516"/>
      <c r="CT769" s="516"/>
      <c r="CU769" s="516"/>
      <c r="CV769" s="516"/>
      <c r="CW769" s="516"/>
      <c r="CX769" s="516"/>
      <c r="CY769" s="516"/>
      <c r="CZ769" s="516"/>
      <c r="DA769" s="516"/>
      <c r="DB769" s="516"/>
      <c r="DC769" s="516"/>
      <c r="DD769" s="516"/>
      <c r="DE769" s="516"/>
      <c r="DF769" s="516"/>
      <c r="DG769" s="516"/>
      <c r="DH769" s="516"/>
      <c r="DI769" s="516"/>
      <c r="DJ769" s="516"/>
      <c r="DK769" s="516"/>
      <c r="DL769" s="516"/>
      <c r="DM769" s="516"/>
      <c r="DN769" s="516"/>
      <c r="DO769" s="516"/>
      <c r="DP769" s="516"/>
      <c r="DQ769" s="516"/>
      <c r="DR769" s="516"/>
      <c r="DS769" s="516"/>
      <c r="DT769" s="516"/>
      <c r="DU769" s="516"/>
      <c r="DV769" s="516"/>
      <c r="DW769" s="516"/>
      <c r="DX769" s="516"/>
      <c r="DY769" s="516"/>
      <c r="DZ769" s="516"/>
      <c r="EA769" s="516"/>
      <c r="EB769" s="516"/>
      <c r="EC769" s="516"/>
      <c r="ED769" s="516"/>
      <c r="EE769" s="516"/>
      <c r="EF769" s="516"/>
      <c r="EG769" s="516"/>
      <c r="EH769" s="516"/>
      <c r="EI769" s="516"/>
      <c r="EJ769" s="516"/>
      <c r="EK769" s="516"/>
      <c r="EL769" s="516"/>
      <c r="EM769" s="516"/>
      <c r="EN769" s="516"/>
      <c r="EO769" s="516"/>
      <c r="EP769" s="516"/>
      <c r="EQ769" s="516"/>
      <c r="ER769" s="516"/>
      <c r="ES769" s="516"/>
      <c r="ET769" s="681"/>
      <c r="EU769" s="682"/>
      <c r="EV769" s="682"/>
      <c r="EW769" s="682"/>
      <c r="EX769" s="682"/>
      <c r="EY769" s="682"/>
      <c r="EZ769" s="682"/>
      <c r="FA769" s="682"/>
      <c r="FB769" s="682"/>
      <c r="FC769" s="682"/>
      <c r="FD769" s="682"/>
      <c r="FE769" s="682"/>
      <c r="FF769" s="683"/>
    </row>
    <row r="770" spans="80:162" s="15" customFormat="1" ht="17.7" customHeight="1" x14ac:dyDescent="0.45">
      <c r="CB770" s="183"/>
      <c r="CC770" s="183"/>
      <c r="CD770" s="183"/>
      <c r="CE770" s="183"/>
      <c r="CF770" s="696">
        <v>4</v>
      </c>
      <c r="CG770" s="697"/>
      <c r="CH770" s="698"/>
      <c r="CI770" s="516"/>
      <c r="CJ770" s="516"/>
      <c r="CK770" s="516"/>
      <c r="CL770" s="516"/>
      <c r="CM770" s="516"/>
      <c r="CN770" s="516"/>
      <c r="CO770" s="516"/>
      <c r="CP770" s="516"/>
      <c r="CQ770" s="516"/>
      <c r="CR770" s="516"/>
      <c r="CS770" s="516"/>
      <c r="CT770" s="516"/>
      <c r="CU770" s="516"/>
      <c r="CV770" s="516"/>
      <c r="CW770" s="516"/>
      <c r="CX770" s="516"/>
      <c r="CY770" s="516"/>
      <c r="CZ770" s="516"/>
      <c r="DA770" s="516"/>
      <c r="DB770" s="516"/>
      <c r="DC770" s="516"/>
      <c r="DD770" s="516"/>
      <c r="DE770" s="516"/>
      <c r="DF770" s="516"/>
      <c r="DG770" s="516"/>
      <c r="DH770" s="516"/>
      <c r="DI770" s="516"/>
      <c r="DJ770" s="516"/>
      <c r="DK770" s="516"/>
      <c r="DL770" s="516"/>
      <c r="DM770" s="516"/>
      <c r="DN770" s="516"/>
      <c r="DO770" s="516"/>
      <c r="DP770" s="516"/>
      <c r="DQ770" s="516"/>
      <c r="DR770" s="516"/>
      <c r="DS770" s="516"/>
      <c r="DT770" s="516"/>
      <c r="DU770" s="516"/>
      <c r="DV770" s="516"/>
      <c r="DW770" s="516"/>
      <c r="DX770" s="516"/>
      <c r="DY770" s="516"/>
      <c r="DZ770" s="516"/>
      <c r="EA770" s="516"/>
      <c r="EB770" s="516"/>
      <c r="EC770" s="516"/>
      <c r="ED770" s="516"/>
      <c r="EE770" s="516"/>
      <c r="EF770" s="516"/>
      <c r="EG770" s="516"/>
      <c r="EH770" s="516"/>
      <c r="EI770" s="516"/>
      <c r="EJ770" s="516"/>
      <c r="EK770" s="516"/>
      <c r="EL770" s="516"/>
      <c r="EM770" s="516"/>
      <c r="EN770" s="516"/>
      <c r="EO770" s="516"/>
      <c r="EP770" s="516"/>
      <c r="EQ770" s="516"/>
      <c r="ER770" s="516"/>
      <c r="ES770" s="516"/>
      <c r="ET770" s="681"/>
      <c r="EU770" s="682"/>
      <c r="EV770" s="682"/>
      <c r="EW770" s="682"/>
      <c r="EX770" s="682"/>
      <c r="EY770" s="682"/>
      <c r="EZ770" s="682"/>
      <c r="FA770" s="682"/>
      <c r="FB770" s="682"/>
      <c r="FC770" s="682"/>
      <c r="FD770" s="682"/>
      <c r="FE770" s="682"/>
      <c r="FF770" s="683"/>
    </row>
    <row r="771" spans="80:162" s="15" customFormat="1" ht="17.7" customHeight="1" x14ac:dyDescent="0.45">
      <c r="CB771" s="183"/>
      <c r="CC771" s="183"/>
      <c r="CD771" s="183"/>
      <c r="CE771" s="183"/>
      <c r="CF771" s="696">
        <v>5</v>
      </c>
      <c r="CG771" s="697"/>
      <c r="CH771" s="698"/>
      <c r="CI771" s="516"/>
      <c r="CJ771" s="516"/>
      <c r="CK771" s="516"/>
      <c r="CL771" s="516"/>
      <c r="CM771" s="516"/>
      <c r="CN771" s="516"/>
      <c r="CO771" s="516"/>
      <c r="CP771" s="516"/>
      <c r="CQ771" s="516"/>
      <c r="CR771" s="516"/>
      <c r="CS771" s="516"/>
      <c r="CT771" s="516"/>
      <c r="CU771" s="516"/>
      <c r="CV771" s="516"/>
      <c r="CW771" s="516"/>
      <c r="CX771" s="516"/>
      <c r="CY771" s="516"/>
      <c r="CZ771" s="516"/>
      <c r="DA771" s="516"/>
      <c r="DB771" s="516"/>
      <c r="DC771" s="516"/>
      <c r="DD771" s="516"/>
      <c r="DE771" s="516"/>
      <c r="DF771" s="516"/>
      <c r="DG771" s="516"/>
      <c r="DH771" s="516"/>
      <c r="DI771" s="516"/>
      <c r="DJ771" s="516"/>
      <c r="DK771" s="516"/>
      <c r="DL771" s="516"/>
      <c r="DM771" s="516"/>
      <c r="DN771" s="516"/>
      <c r="DO771" s="516"/>
      <c r="DP771" s="516"/>
      <c r="DQ771" s="516"/>
      <c r="DR771" s="516"/>
      <c r="DS771" s="516"/>
      <c r="DT771" s="516"/>
      <c r="DU771" s="516"/>
      <c r="DV771" s="516"/>
      <c r="DW771" s="516"/>
      <c r="DX771" s="516"/>
      <c r="DY771" s="516"/>
      <c r="DZ771" s="516"/>
      <c r="EA771" s="516"/>
      <c r="EB771" s="516"/>
      <c r="EC771" s="516"/>
      <c r="ED771" s="516"/>
      <c r="EE771" s="516"/>
      <c r="EF771" s="516"/>
      <c r="EG771" s="516"/>
      <c r="EH771" s="516"/>
      <c r="EI771" s="516"/>
      <c r="EJ771" s="516"/>
      <c r="EK771" s="516"/>
      <c r="EL771" s="516"/>
      <c r="EM771" s="516"/>
      <c r="EN771" s="516"/>
      <c r="EO771" s="516"/>
      <c r="EP771" s="516"/>
      <c r="EQ771" s="516"/>
      <c r="ER771" s="516"/>
      <c r="ES771" s="516"/>
      <c r="ET771" s="681"/>
      <c r="EU771" s="682"/>
      <c r="EV771" s="682"/>
      <c r="EW771" s="682"/>
      <c r="EX771" s="682"/>
      <c r="EY771" s="682"/>
      <c r="EZ771" s="682"/>
      <c r="FA771" s="682"/>
      <c r="FB771" s="682"/>
      <c r="FC771" s="682"/>
      <c r="FD771" s="682"/>
      <c r="FE771" s="682"/>
      <c r="FF771" s="683"/>
    </row>
    <row r="772" spans="80:162" s="15" customFormat="1" ht="17.7" customHeight="1" x14ac:dyDescent="0.45">
      <c r="CB772" s="183"/>
      <c r="CC772" s="183"/>
      <c r="CD772" s="183"/>
      <c r="CE772" s="183"/>
      <c r="CF772" s="696">
        <v>6</v>
      </c>
      <c r="CG772" s="697"/>
      <c r="CH772" s="698"/>
      <c r="CI772" s="516"/>
      <c r="CJ772" s="516"/>
      <c r="CK772" s="516"/>
      <c r="CL772" s="516"/>
      <c r="CM772" s="516"/>
      <c r="CN772" s="516"/>
      <c r="CO772" s="516"/>
      <c r="CP772" s="516"/>
      <c r="CQ772" s="516"/>
      <c r="CR772" s="516"/>
      <c r="CS772" s="516"/>
      <c r="CT772" s="516"/>
      <c r="CU772" s="516"/>
      <c r="CV772" s="516"/>
      <c r="CW772" s="516"/>
      <c r="CX772" s="516"/>
      <c r="CY772" s="516"/>
      <c r="CZ772" s="516"/>
      <c r="DA772" s="516"/>
      <c r="DB772" s="516"/>
      <c r="DC772" s="516"/>
      <c r="DD772" s="516"/>
      <c r="DE772" s="516"/>
      <c r="DF772" s="516"/>
      <c r="DG772" s="516"/>
      <c r="DH772" s="516"/>
      <c r="DI772" s="516"/>
      <c r="DJ772" s="516"/>
      <c r="DK772" s="516"/>
      <c r="DL772" s="516"/>
      <c r="DM772" s="516"/>
      <c r="DN772" s="516"/>
      <c r="DO772" s="516"/>
      <c r="DP772" s="516"/>
      <c r="DQ772" s="516"/>
      <c r="DR772" s="516"/>
      <c r="DS772" s="516"/>
      <c r="DT772" s="516"/>
      <c r="DU772" s="516"/>
      <c r="DV772" s="516"/>
      <c r="DW772" s="516"/>
      <c r="DX772" s="516"/>
      <c r="DY772" s="516"/>
      <c r="DZ772" s="516"/>
      <c r="EA772" s="516"/>
      <c r="EB772" s="516"/>
      <c r="EC772" s="516"/>
      <c r="ED772" s="516"/>
      <c r="EE772" s="516"/>
      <c r="EF772" s="516"/>
      <c r="EG772" s="516"/>
      <c r="EH772" s="516"/>
      <c r="EI772" s="516"/>
      <c r="EJ772" s="516"/>
      <c r="EK772" s="516"/>
      <c r="EL772" s="516"/>
      <c r="EM772" s="516"/>
      <c r="EN772" s="516"/>
      <c r="EO772" s="516"/>
      <c r="EP772" s="516"/>
      <c r="EQ772" s="516"/>
      <c r="ER772" s="516"/>
      <c r="ES772" s="516"/>
      <c r="ET772" s="681"/>
      <c r="EU772" s="682"/>
      <c r="EV772" s="682"/>
      <c r="EW772" s="682"/>
      <c r="EX772" s="682"/>
      <c r="EY772" s="682"/>
      <c r="EZ772" s="682"/>
      <c r="FA772" s="682"/>
      <c r="FB772" s="682"/>
      <c r="FC772" s="682"/>
      <c r="FD772" s="682"/>
      <c r="FE772" s="682"/>
      <c r="FF772" s="683"/>
    </row>
    <row r="773" spans="80:162" s="15" customFormat="1" ht="17.7" customHeight="1" x14ac:dyDescent="0.45">
      <c r="CB773" s="183"/>
      <c r="CC773" s="183"/>
      <c r="CD773" s="183"/>
      <c r="CE773" s="183"/>
      <c r="CF773" s="696">
        <v>7</v>
      </c>
      <c r="CG773" s="697"/>
      <c r="CH773" s="698"/>
      <c r="CI773" s="516"/>
      <c r="CJ773" s="516"/>
      <c r="CK773" s="516"/>
      <c r="CL773" s="516"/>
      <c r="CM773" s="516"/>
      <c r="CN773" s="516"/>
      <c r="CO773" s="516"/>
      <c r="CP773" s="516"/>
      <c r="CQ773" s="516"/>
      <c r="CR773" s="516"/>
      <c r="CS773" s="516"/>
      <c r="CT773" s="516"/>
      <c r="CU773" s="516"/>
      <c r="CV773" s="516"/>
      <c r="CW773" s="516"/>
      <c r="CX773" s="516"/>
      <c r="CY773" s="516"/>
      <c r="CZ773" s="516"/>
      <c r="DA773" s="516"/>
      <c r="DB773" s="516"/>
      <c r="DC773" s="516"/>
      <c r="DD773" s="516"/>
      <c r="DE773" s="516"/>
      <c r="DF773" s="516"/>
      <c r="DG773" s="516"/>
      <c r="DH773" s="516"/>
      <c r="DI773" s="516"/>
      <c r="DJ773" s="516"/>
      <c r="DK773" s="516"/>
      <c r="DL773" s="516"/>
      <c r="DM773" s="516"/>
      <c r="DN773" s="516"/>
      <c r="DO773" s="516"/>
      <c r="DP773" s="516"/>
      <c r="DQ773" s="516"/>
      <c r="DR773" s="516"/>
      <c r="DS773" s="516"/>
      <c r="DT773" s="516"/>
      <c r="DU773" s="516"/>
      <c r="DV773" s="516"/>
      <c r="DW773" s="516"/>
      <c r="DX773" s="516"/>
      <c r="DY773" s="516"/>
      <c r="DZ773" s="516"/>
      <c r="EA773" s="516"/>
      <c r="EB773" s="516"/>
      <c r="EC773" s="516"/>
      <c r="ED773" s="516"/>
      <c r="EE773" s="516"/>
      <c r="EF773" s="516"/>
      <c r="EG773" s="516"/>
      <c r="EH773" s="516"/>
      <c r="EI773" s="516"/>
      <c r="EJ773" s="516"/>
      <c r="EK773" s="516"/>
      <c r="EL773" s="516"/>
      <c r="EM773" s="516"/>
      <c r="EN773" s="516"/>
      <c r="EO773" s="516"/>
      <c r="EP773" s="516"/>
      <c r="EQ773" s="516"/>
      <c r="ER773" s="516"/>
      <c r="ES773" s="516"/>
      <c r="ET773" s="681"/>
      <c r="EU773" s="682"/>
      <c r="EV773" s="682"/>
      <c r="EW773" s="682"/>
      <c r="EX773" s="682"/>
      <c r="EY773" s="682"/>
      <c r="EZ773" s="682"/>
      <c r="FA773" s="682"/>
      <c r="FB773" s="682"/>
      <c r="FC773" s="682"/>
      <c r="FD773" s="682"/>
      <c r="FE773" s="682"/>
      <c r="FF773" s="683"/>
    </row>
    <row r="774" spans="80:162" s="15" customFormat="1" ht="17.7" customHeight="1" x14ac:dyDescent="0.45">
      <c r="CB774" s="183"/>
      <c r="CC774" s="183"/>
      <c r="CD774" s="183"/>
      <c r="CE774" s="183"/>
      <c r="CF774" s="696">
        <v>8</v>
      </c>
      <c r="CG774" s="697"/>
      <c r="CH774" s="698"/>
      <c r="CI774" s="516"/>
      <c r="CJ774" s="516"/>
      <c r="CK774" s="516"/>
      <c r="CL774" s="516"/>
      <c r="CM774" s="516"/>
      <c r="CN774" s="516"/>
      <c r="CO774" s="516"/>
      <c r="CP774" s="516"/>
      <c r="CQ774" s="516"/>
      <c r="CR774" s="516"/>
      <c r="CS774" s="516"/>
      <c r="CT774" s="516"/>
      <c r="CU774" s="516"/>
      <c r="CV774" s="516"/>
      <c r="CW774" s="516"/>
      <c r="CX774" s="516"/>
      <c r="CY774" s="516"/>
      <c r="CZ774" s="516"/>
      <c r="DA774" s="516"/>
      <c r="DB774" s="516"/>
      <c r="DC774" s="516"/>
      <c r="DD774" s="516"/>
      <c r="DE774" s="516"/>
      <c r="DF774" s="516"/>
      <c r="DG774" s="516"/>
      <c r="DH774" s="516"/>
      <c r="DI774" s="516"/>
      <c r="DJ774" s="516"/>
      <c r="DK774" s="516"/>
      <c r="DL774" s="516"/>
      <c r="DM774" s="516"/>
      <c r="DN774" s="516"/>
      <c r="DO774" s="516"/>
      <c r="DP774" s="516"/>
      <c r="DQ774" s="516"/>
      <c r="DR774" s="516"/>
      <c r="DS774" s="516"/>
      <c r="DT774" s="516"/>
      <c r="DU774" s="516"/>
      <c r="DV774" s="516"/>
      <c r="DW774" s="516"/>
      <c r="DX774" s="516"/>
      <c r="DY774" s="516"/>
      <c r="DZ774" s="516"/>
      <c r="EA774" s="516"/>
      <c r="EB774" s="516"/>
      <c r="EC774" s="516"/>
      <c r="ED774" s="516"/>
      <c r="EE774" s="516"/>
      <c r="EF774" s="516"/>
      <c r="EG774" s="516"/>
      <c r="EH774" s="516"/>
      <c r="EI774" s="516"/>
      <c r="EJ774" s="516"/>
      <c r="EK774" s="516"/>
      <c r="EL774" s="516"/>
      <c r="EM774" s="516"/>
      <c r="EN774" s="516"/>
      <c r="EO774" s="516"/>
      <c r="EP774" s="516"/>
      <c r="EQ774" s="516"/>
      <c r="ER774" s="516"/>
      <c r="ES774" s="516"/>
      <c r="ET774" s="681"/>
      <c r="EU774" s="682"/>
      <c r="EV774" s="682"/>
      <c r="EW774" s="682"/>
      <c r="EX774" s="682"/>
      <c r="EY774" s="682"/>
      <c r="EZ774" s="682"/>
      <c r="FA774" s="682"/>
      <c r="FB774" s="682"/>
      <c r="FC774" s="682"/>
      <c r="FD774" s="682"/>
      <c r="FE774" s="682"/>
      <c r="FF774" s="683"/>
    </row>
    <row r="775" spans="80:162" s="15" customFormat="1" ht="17.7" customHeight="1" x14ac:dyDescent="0.45">
      <c r="CB775" s="183"/>
      <c r="CC775" s="183"/>
      <c r="CD775" s="183"/>
      <c r="CE775" s="183"/>
      <c r="CF775" s="696">
        <v>9</v>
      </c>
      <c r="CG775" s="697"/>
      <c r="CH775" s="698"/>
      <c r="CI775" s="516"/>
      <c r="CJ775" s="516"/>
      <c r="CK775" s="516"/>
      <c r="CL775" s="516"/>
      <c r="CM775" s="516"/>
      <c r="CN775" s="516"/>
      <c r="CO775" s="516"/>
      <c r="CP775" s="516"/>
      <c r="CQ775" s="516"/>
      <c r="CR775" s="516"/>
      <c r="CS775" s="516"/>
      <c r="CT775" s="516"/>
      <c r="CU775" s="516"/>
      <c r="CV775" s="516"/>
      <c r="CW775" s="516"/>
      <c r="CX775" s="516"/>
      <c r="CY775" s="516"/>
      <c r="CZ775" s="516"/>
      <c r="DA775" s="516"/>
      <c r="DB775" s="516"/>
      <c r="DC775" s="516"/>
      <c r="DD775" s="516"/>
      <c r="DE775" s="516"/>
      <c r="DF775" s="516"/>
      <c r="DG775" s="516"/>
      <c r="DH775" s="516"/>
      <c r="DI775" s="516"/>
      <c r="DJ775" s="516"/>
      <c r="DK775" s="516"/>
      <c r="DL775" s="516"/>
      <c r="DM775" s="516"/>
      <c r="DN775" s="516"/>
      <c r="DO775" s="516"/>
      <c r="DP775" s="516"/>
      <c r="DQ775" s="516"/>
      <c r="DR775" s="516"/>
      <c r="DS775" s="516"/>
      <c r="DT775" s="516"/>
      <c r="DU775" s="516"/>
      <c r="DV775" s="516"/>
      <c r="DW775" s="516"/>
      <c r="DX775" s="516"/>
      <c r="DY775" s="516"/>
      <c r="DZ775" s="516"/>
      <c r="EA775" s="516"/>
      <c r="EB775" s="516"/>
      <c r="EC775" s="516"/>
      <c r="ED775" s="516"/>
      <c r="EE775" s="516"/>
      <c r="EF775" s="516"/>
      <c r="EG775" s="516"/>
      <c r="EH775" s="516"/>
      <c r="EI775" s="516"/>
      <c r="EJ775" s="516"/>
      <c r="EK775" s="516"/>
      <c r="EL775" s="516"/>
      <c r="EM775" s="516"/>
      <c r="EN775" s="516"/>
      <c r="EO775" s="516"/>
      <c r="EP775" s="516"/>
      <c r="EQ775" s="516"/>
      <c r="ER775" s="516"/>
      <c r="ES775" s="516"/>
      <c r="ET775" s="681"/>
      <c r="EU775" s="682"/>
      <c r="EV775" s="682"/>
      <c r="EW775" s="682"/>
      <c r="EX775" s="682"/>
      <c r="EY775" s="682"/>
      <c r="EZ775" s="682"/>
      <c r="FA775" s="682"/>
      <c r="FB775" s="682"/>
      <c r="FC775" s="682"/>
      <c r="FD775" s="682"/>
      <c r="FE775" s="682"/>
      <c r="FF775" s="683"/>
    </row>
    <row r="776" spans="80:162" s="15" customFormat="1" ht="17.7" customHeight="1" x14ac:dyDescent="0.45">
      <c r="CB776" s="183"/>
      <c r="CC776" s="183"/>
      <c r="CD776" s="183"/>
      <c r="CE776" s="183"/>
      <c r="CF776" s="696">
        <v>10</v>
      </c>
      <c r="CG776" s="697"/>
      <c r="CH776" s="698"/>
      <c r="CI776" s="516"/>
      <c r="CJ776" s="516"/>
      <c r="CK776" s="516"/>
      <c r="CL776" s="516"/>
      <c r="CM776" s="516"/>
      <c r="CN776" s="516"/>
      <c r="CO776" s="516"/>
      <c r="CP776" s="516"/>
      <c r="CQ776" s="516"/>
      <c r="CR776" s="516"/>
      <c r="CS776" s="516"/>
      <c r="CT776" s="516"/>
      <c r="CU776" s="516"/>
      <c r="CV776" s="516"/>
      <c r="CW776" s="516"/>
      <c r="CX776" s="516"/>
      <c r="CY776" s="516"/>
      <c r="CZ776" s="516"/>
      <c r="DA776" s="516"/>
      <c r="DB776" s="516"/>
      <c r="DC776" s="516"/>
      <c r="DD776" s="516"/>
      <c r="DE776" s="516"/>
      <c r="DF776" s="516"/>
      <c r="DG776" s="516"/>
      <c r="DH776" s="516"/>
      <c r="DI776" s="516"/>
      <c r="DJ776" s="516"/>
      <c r="DK776" s="516"/>
      <c r="DL776" s="516"/>
      <c r="DM776" s="516"/>
      <c r="DN776" s="516"/>
      <c r="DO776" s="516"/>
      <c r="DP776" s="516"/>
      <c r="DQ776" s="516"/>
      <c r="DR776" s="516"/>
      <c r="DS776" s="516"/>
      <c r="DT776" s="516"/>
      <c r="DU776" s="516"/>
      <c r="DV776" s="516"/>
      <c r="DW776" s="516"/>
      <c r="DX776" s="516"/>
      <c r="DY776" s="516"/>
      <c r="DZ776" s="516"/>
      <c r="EA776" s="516"/>
      <c r="EB776" s="516"/>
      <c r="EC776" s="516"/>
      <c r="ED776" s="516"/>
      <c r="EE776" s="516"/>
      <c r="EF776" s="516"/>
      <c r="EG776" s="516"/>
      <c r="EH776" s="516"/>
      <c r="EI776" s="516"/>
      <c r="EJ776" s="516"/>
      <c r="EK776" s="516"/>
      <c r="EL776" s="516"/>
      <c r="EM776" s="516"/>
      <c r="EN776" s="516"/>
      <c r="EO776" s="516"/>
      <c r="EP776" s="516"/>
      <c r="EQ776" s="516"/>
      <c r="ER776" s="516"/>
      <c r="ES776" s="516"/>
      <c r="ET776" s="681"/>
      <c r="EU776" s="682"/>
      <c r="EV776" s="682"/>
      <c r="EW776" s="682"/>
      <c r="EX776" s="682"/>
      <c r="EY776" s="682"/>
      <c r="EZ776" s="682"/>
      <c r="FA776" s="682"/>
      <c r="FB776" s="682"/>
      <c r="FC776" s="682"/>
      <c r="FD776" s="682"/>
      <c r="FE776" s="682"/>
      <c r="FF776" s="683"/>
    </row>
    <row r="777" spans="80:162" s="15" customFormat="1" ht="17.7" customHeight="1" x14ac:dyDescent="0.45">
      <c r="CB777" s="183"/>
      <c r="CC777" s="183"/>
      <c r="CD777" s="183"/>
      <c r="CE777" s="183"/>
      <c r="CF777" s="696">
        <v>11</v>
      </c>
      <c r="CG777" s="697"/>
      <c r="CH777" s="698"/>
      <c r="CI777" s="516"/>
      <c r="CJ777" s="516"/>
      <c r="CK777" s="516"/>
      <c r="CL777" s="516"/>
      <c r="CM777" s="516"/>
      <c r="CN777" s="516"/>
      <c r="CO777" s="516"/>
      <c r="CP777" s="516"/>
      <c r="CQ777" s="516"/>
      <c r="CR777" s="516"/>
      <c r="CS777" s="516"/>
      <c r="CT777" s="516"/>
      <c r="CU777" s="516"/>
      <c r="CV777" s="516"/>
      <c r="CW777" s="516"/>
      <c r="CX777" s="516"/>
      <c r="CY777" s="516"/>
      <c r="CZ777" s="516"/>
      <c r="DA777" s="516"/>
      <c r="DB777" s="516"/>
      <c r="DC777" s="516"/>
      <c r="DD777" s="516"/>
      <c r="DE777" s="516"/>
      <c r="DF777" s="516"/>
      <c r="DG777" s="516"/>
      <c r="DH777" s="516"/>
      <c r="DI777" s="516"/>
      <c r="DJ777" s="516"/>
      <c r="DK777" s="516"/>
      <c r="DL777" s="516"/>
      <c r="DM777" s="516"/>
      <c r="DN777" s="516"/>
      <c r="DO777" s="516"/>
      <c r="DP777" s="516"/>
      <c r="DQ777" s="516"/>
      <c r="DR777" s="516"/>
      <c r="DS777" s="516"/>
      <c r="DT777" s="516"/>
      <c r="DU777" s="516"/>
      <c r="DV777" s="516"/>
      <c r="DW777" s="516"/>
      <c r="DX777" s="516"/>
      <c r="DY777" s="516"/>
      <c r="DZ777" s="516"/>
      <c r="EA777" s="516"/>
      <c r="EB777" s="516"/>
      <c r="EC777" s="516"/>
      <c r="ED777" s="516"/>
      <c r="EE777" s="516"/>
      <c r="EF777" s="516"/>
      <c r="EG777" s="516"/>
      <c r="EH777" s="516"/>
      <c r="EI777" s="516"/>
      <c r="EJ777" s="516"/>
      <c r="EK777" s="516"/>
      <c r="EL777" s="516"/>
      <c r="EM777" s="516"/>
      <c r="EN777" s="516"/>
      <c r="EO777" s="516"/>
      <c r="EP777" s="516"/>
      <c r="EQ777" s="516"/>
      <c r="ER777" s="516"/>
      <c r="ES777" s="516"/>
      <c r="ET777" s="681"/>
      <c r="EU777" s="682"/>
      <c r="EV777" s="682"/>
      <c r="EW777" s="682"/>
      <c r="EX777" s="682"/>
      <c r="EY777" s="682"/>
      <c r="EZ777" s="682"/>
      <c r="FA777" s="682"/>
      <c r="FB777" s="682"/>
      <c r="FC777" s="682"/>
      <c r="FD777" s="682"/>
      <c r="FE777" s="682"/>
      <c r="FF777" s="683"/>
    </row>
    <row r="778" spans="80:162" s="15" customFormat="1" ht="17.7" customHeight="1" x14ac:dyDescent="0.45">
      <c r="CB778" s="183"/>
      <c r="CC778" s="183"/>
      <c r="CD778" s="183"/>
      <c r="CE778" s="183"/>
      <c r="CF778" s="696">
        <v>12</v>
      </c>
      <c r="CG778" s="697"/>
      <c r="CH778" s="698"/>
      <c r="CI778" s="516"/>
      <c r="CJ778" s="516"/>
      <c r="CK778" s="516"/>
      <c r="CL778" s="516"/>
      <c r="CM778" s="516"/>
      <c r="CN778" s="516"/>
      <c r="CO778" s="516"/>
      <c r="CP778" s="516"/>
      <c r="CQ778" s="516"/>
      <c r="CR778" s="516"/>
      <c r="CS778" s="516"/>
      <c r="CT778" s="516"/>
      <c r="CU778" s="516"/>
      <c r="CV778" s="516"/>
      <c r="CW778" s="516"/>
      <c r="CX778" s="516"/>
      <c r="CY778" s="516"/>
      <c r="CZ778" s="516"/>
      <c r="DA778" s="516"/>
      <c r="DB778" s="516"/>
      <c r="DC778" s="516"/>
      <c r="DD778" s="516"/>
      <c r="DE778" s="516"/>
      <c r="DF778" s="516"/>
      <c r="DG778" s="516"/>
      <c r="DH778" s="516"/>
      <c r="DI778" s="516"/>
      <c r="DJ778" s="516"/>
      <c r="DK778" s="516"/>
      <c r="DL778" s="516"/>
      <c r="DM778" s="516"/>
      <c r="DN778" s="516"/>
      <c r="DO778" s="516"/>
      <c r="DP778" s="516"/>
      <c r="DQ778" s="516"/>
      <c r="DR778" s="516"/>
      <c r="DS778" s="516"/>
      <c r="DT778" s="516"/>
      <c r="DU778" s="516"/>
      <c r="DV778" s="516"/>
      <c r="DW778" s="516"/>
      <c r="DX778" s="516"/>
      <c r="DY778" s="516"/>
      <c r="DZ778" s="516"/>
      <c r="EA778" s="516"/>
      <c r="EB778" s="516"/>
      <c r="EC778" s="516"/>
      <c r="ED778" s="516"/>
      <c r="EE778" s="516"/>
      <c r="EF778" s="516"/>
      <c r="EG778" s="516"/>
      <c r="EH778" s="516"/>
      <c r="EI778" s="516"/>
      <c r="EJ778" s="516"/>
      <c r="EK778" s="516"/>
      <c r="EL778" s="516"/>
      <c r="EM778" s="516"/>
      <c r="EN778" s="516"/>
      <c r="EO778" s="516"/>
      <c r="EP778" s="516"/>
      <c r="EQ778" s="516"/>
      <c r="ER778" s="516"/>
      <c r="ES778" s="516"/>
      <c r="ET778" s="681"/>
      <c r="EU778" s="682"/>
      <c r="EV778" s="682"/>
      <c r="EW778" s="682"/>
      <c r="EX778" s="682"/>
      <c r="EY778" s="682"/>
      <c r="EZ778" s="682"/>
      <c r="FA778" s="682"/>
      <c r="FB778" s="682"/>
      <c r="FC778" s="682"/>
      <c r="FD778" s="682"/>
      <c r="FE778" s="682"/>
      <c r="FF778" s="683"/>
    </row>
    <row r="779" spans="80:162" s="15" customFormat="1" ht="17.7" customHeight="1" x14ac:dyDescent="0.45">
      <c r="CB779" s="183"/>
      <c r="CC779" s="183"/>
      <c r="CD779" s="183"/>
      <c r="CE779" s="183"/>
      <c r="CF779" s="696">
        <v>13</v>
      </c>
      <c r="CG779" s="697"/>
      <c r="CH779" s="698"/>
      <c r="CI779" s="516"/>
      <c r="CJ779" s="516"/>
      <c r="CK779" s="516"/>
      <c r="CL779" s="516"/>
      <c r="CM779" s="516"/>
      <c r="CN779" s="516"/>
      <c r="CO779" s="516"/>
      <c r="CP779" s="516"/>
      <c r="CQ779" s="516"/>
      <c r="CR779" s="516"/>
      <c r="CS779" s="516"/>
      <c r="CT779" s="516"/>
      <c r="CU779" s="516"/>
      <c r="CV779" s="516"/>
      <c r="CW779" s="516"/>
      <c r="CX779" s="516"/>
      <c r="CY779" s="516"/>
      <c r="CZ779" s="516"/>
      <c r="DA779" s="516"/>
      <c r="DB779" s="516"/>
      <c r="DC779" s="516"/>
      <c r="DD779" s="516"/>
      <c r="DE779" s="516"/>
      <c r="DF779" s="516"/>
      <c r="DG779" s="516"/>
      <c r="DH779" s="516"/>
      <c r="DI779" s="516"/>
      <c r="DJ779" s="516"/>
      <c r="DK779" s="516"/>
      <c r="DL779" s="516"/>
      <c r="DM779" s="516"/>
      <c r="DN779" s="516"/>
      <c r="DO779" s="516"/>
      <c r="DP779" s="516"/>
      <c r="DQ779" s="516"/>
      <c r="DR779" s="516"/>
      <c r="DS779" s="516"/>
      <c r="DT779" s="516"/>
      <c r="DU779" s="516"/>
      <c r="DV779" s="516"/>
      <c r="DW779" s="516"/>
      <c r="DX779" s="516"/>
      <c r="DY779" s="516"/>
      <c r="DZ779" s="516"/>
      <c r="EA779" s="516"/>
      <c r="EB779" s="516"/>
      <c r="EC779" s="516"/>
      <c r="ED779" s="516"/>
      <c r="EE779" s="516"/>
      <c r="EF779" s="516"/>
      <c r="EG779" s="516"/>
      <c r="EH779" s="516"/>
      <c r="EI779" s="516"/>
      <c r="EJ779" s="516"/>
      <c r="EK779" s="516"/>
      <c r="EL779" s="516"/>
      <c r="EM779" s="516"/>
      <c r="EN779" s="516"/>
      <c r="EO779" s="516"/>
      <c r="EP779" s="516"/>
      <c r="EQ779" s="516"/>
      <c r="ER779" s="516"/>
      <c r="ES779" s="516"/>
      <c r="ET779" s="681"/>
      <c r="EU779" s="682"/>
      <c r="EV779" s="682"/>
      <c r="EW779" s="682"/>
      <c r="EX779" s="682"/>
      <c r="EY779" s="682"/>
      <c r="EZ779" s="682"/>
      <c r="FA779" s="682"/>
      <c r="FB779" s="682"/>
      <c r="FC779" s="682"/>
      <c r="FD779" s="682"/>
      <c r="FE779" s="682"/>
      <c r="FF779" s="683"/>
    </row>
    <row r="780" spans="80:162" s="15" customFormat="1" ht="17.7" customHeight="1" x14ac:dyDescent="0.45">
      <c r="CB780" s="183"/>
      <c r="CC780" s="183"/>
      <c r="CD780" s="183"/>
      <c r="CE780" s="183"/>
      <c r="CF780" s="696">
        <v>14</v>
      </c>
      <c r="CG780" s="697"/>
      <c r="CH780" s="698"/>
      <c r="CI780" s="516"/>
      <c r="CJ780" s="516"/>
      <c r="CK780" s="516"/>
      <c r="CL780" s="516"/>
      <c r="CM780" s="516"/>
      <c r="CN780" s="516"/>
      <c r="CO780" s="516"/>
      <c r="CP780" s="516"/>
      <c r="CQ780" s="516"/>
      <c r="CR780" s="516"/>
      <c r="CS780" s="516"/>
      <c r="CT780" s="516"/>
      <c r="CU780" s="516"/>
      <c r="CV780" s="516"/>
      <c r="CW780" s="516"/>
      <c r="CX780" s="516"/>
      <c r="CY780" s="516"/>
      <c r="CZ780" s="516"/>
      <c r="DA780" s="516"/>
      <c r="DB780" s="516"/>
      <c r="DC780" s="516"/>
      <c r="DD780" s="516"/>
      <c r="DE780" s="516"/>
      <c r="DF780" s="516"/>
      <c r="DG780" s="516"/>
      <c r="DH780" s="516"/>
      <c r="DI780" s="516"/>
      <c r="DJ780" s="516"/>
      <c r="DK780" s="516"/>
      <c r="DL780" s="516"/>
      <c r="DM780" s="516"/>
      <c r="DN780" s="516"/>
      <c r="DO780" s="516"/>
      <c r="DP780" s="516"/>
      <c r="DQ780" s="516"/>
      <c r="DR780" s="516"/>
      <c r="DS780" s="516"/>
      <c r="DT780" s="516"/>
      <c r="DU780" s="516"/>
      <c r="DV780" s="516"/>
      <c r="DW780" s="516"/>
      <c r="DX780" s="516"/>
      <c r="DY780" s="516"/>
      <c r="DZ780" s="516"/>
      <c r="EA780" s="516"/>
      <c r="EB780" s="516"/>
      <c r="EC780" s="516"/>
      <c r="ED780" s="516"/>
      <c r="EE780" s="516"/>
      <c r="EF780" s="516"/>
      <c r="EG780" s="516"/>
      <c r="EH780" s="516"/>
      <c r="EI780" s="516"/>
      <c r="EJ780" s="516"/>
      <c r="EK780" s="516"/>
      <c r="EL780" s="516"/>
      <c r="EM780" s="516"/>
      <c r="EN780" s="516"/>
      <c r="EO780" s="516"/>
      <c r="EP780" s="516"/>
      <c r="EQ780" s="516"/>
      <c r="ER780" s="516"/>
      <c r="ES780" s="516"/>
      <c r="ET780" s="681"/>
      <c r="EU780" s="682"/>
      <c r="EV780" s="682"/>
      <c r="EW780" s="682"/>
      <c r="EX780" s="682"/>
      <c r="EY780" s="682"/>
      <c r="EZ780" s="682"/>
      <c r="FA780" s="682"/>
      <c r="FB780" s="682"/>
      <c r="FC780" s="682"/>
      <c r="FD780" s="682"/>
      <c r="FE780" s="682"/>
      <c r="FF780" s="683"/>
    </row>
    <row r="781" spans="80:162" s="15" customFormat="1" ht="17.7" customHeight="1" x14ac:dyDescent="0.45">
      <c r="CB781" s="183"/>
      <c r="CC781" s="183"/>
      <c r="CD781" s="183"/>
      <c r="CE781" s="183"/>
      <c r="CF781" s="696">
        <v>15</v>
      </c>
      <c r="CG781" s="697"/>
      <c r="CH781" s="698"/>
      <c r="CI781" s="516"/>
      <c r="CJ781" s="516"/>
      <c r="CK781" s="516"/>
      <c r="CL781" s="516"/>
      <c r="CM781" s="516"/>
      <c r="CN781" s="516"/>
      <c r="CO781" s="516"/>
      <c r="CP781" s="516"/>
      <c r="CQ781" s="516"/>
      <c r="CR781" s="516"/>
      <c r="CS781" s="516"/>
      <c r="CT781" s="516"/>
      <c r="CU781" s="516"/>
      <c r="CV781" s="516"/>
      <c r="CW781" s="516"/>
      <c r="CX781" s="516"/>
      <c r="CY781" s="516"/>
      <c r="CZ781" s="516"/>
      <c r="DA781" s="516"/>
      <c r="DB781" s="516"/>
      <c r="DC781" s="516"/>
      <c r="DD781" s="516"/>
      <c r="DE781" s="516"/>
      <c r="DF781" s="516"/>
      <c r="DG781" s="516"/>
      <c r="DH781" s="516"/>
      <c r="DI781" s="516"/>
      <c r="DJ781" s="516"/>
      <c r="DK781" s="516"/>
      <c r="DL781" s="516"/>
      <c r="DM781" s="516"/>
      <c r="DN781" s="516"/>
      <c r="DO781" s="516"/>
      <c r="DP781" s="516"/>
      <c r="DQ781" s="516"/>
      <c r="DR781" s="516"/>
      <c r="DS781" s="516"/>
      <c r="DT781" s="516"/>
      <c r="DU781" s="516"/>
      <c r="DV781" s="516"/>
      <c r="DW781" s="516"/>
      <c r="DX781" s="516"/>
      <c r="DY781" s="516"/>
      <c r="DZ781" s="516"/>
      <c r="EA781" s="516"/>
      <c r="EB781" s="516"/>
      <c r="EC781" s="516"/>
      <c r="ED781" s="516"/>
      <c r="EE781" s="516"/>
      <c r="EF781" s="516"/>
      <c r="EG781" s="516"/>
      <c r="EH781" s="516"/>
      <c r="EI781" s="516"/>
      <c r="EJ781" s="516"/>
      <c r="EK781" s="516"/>
      <c r="EL781" s="516"/>
      <c r="EM781" s="516"/>
      <c r="EN781" s="516"/>
      <c r="EO781" s="516"/>
      <c r="EP781" s="516"/>
      <c r="EQ781" s="516"/>
      <c r="ER781" s="516"/>
      <c r="ES781" s="516"/>
      <c r="ET781" s="681"/>
      <c r="EU781" s="682"/>
      <c r="EV781" s="682"/>
      <c r="EW781" s="682"/>
      <c r="EX781" s="682"/>
      <c r="EY781" s="682"/>
      <c r="EZ781" s="682"/>
      <c r="FA781" s="682"/>
      <c r="FB781" s="682"/>
      <c r="FC781" s="682"/>
      <c r="FD781" s="682"/>
      <c r="FE781" s="682"/>
      <c r="FF781" s="683"/>
    </row>
    <row r="782" spans="80:162" s="15" customFormat="1" ht="17.7" customHeight="1" x14ac:dyDescent="0.45">
      <c r="CB782" s="183"/>
      <c r="CC782" s="183"/>
      <c r="CD782" s="183"/>
      <c r="CE782" s="183"/>
      <c r="CF782" s="696">
        <v>16</v>
      </c>
      <c r="CG782" s="697"/>
      <c r="CH782" s="698"/>
      <c r="CI782" s="516"/>
      <c r="CJ782" s="516"/>
      <c r="CK782" s="516"/>
      <c r="CL782" s="516"/>
      <c r="CM782" s="516"/>
      <c r="CN782" s="516"/>
      <c r="CO782" s="516"/>
      <c r="CP782" s="516"/>
      <c r="CQ782" s="516"/>
      <c r="CR782" s="516"/>
      <c r="CS782" s="516"/>
      <c r="CT782" s="516"/>
      <c r="CU782" s="516"/>
      <c r="CV782" s="516"/>
      <c r="CW782" s="516"/>
      <c r="CX782" s="516"/>
      <c r="CY782" s="516"/>
      <c r="CZ782" s="516"/>
      <c r="DA782" s="516"/>
      <c r="DB782" s="516"/>
      <c r="DC782" s="516"/>
      <c r="DD782" s="516"/>
      <c r="DE782" s="516"/>
      <c r="DF782" s="516"/>
      <c r="DG782" s="516"/>
      <c r="DH782" s="516"/>
      <c r="DI782" s="516"/>
      <c r="DJ782" s="516"/>
      <c r="DK782" s="516"/>
      <c r="DL782" s="516"/>
      <c r="DM782" s="516"/>
      <c r="DN782" s="516"/>
      <c r="DO782" s="516"/>
      <c r="DP782" s="516"/>
      <c r="DQ782" s="516"/>
      <c r="DR782" s="516"/>
      <c r="DS782" s="516"/>
      <c r="DT782" s="516"/>
      <c r="DU782" s="516"/>
      <c r="DV782" s="516"/>
      <c r="DW782" s="516"/>
      <c r="DX782" s="516"/>
      <c r="DY782" s="516"/>
      <c r="DZ782" s="516"/>
      <c r="EA782" s="516"/>
      <c r="EB782" s="516"/>
      <c r="EC782" s="516"/>
      <c r="ED782" s="516"/>
      <c r="EE782" s="516"/>
      <c r="EF782" s="516"/>
      <c r="EG782" s="516"/>
      <c r="EH782" s="516"/>
      <c r="EI782" s="516"/>
      <c r="EJ782" s="516"/>
      <c r="EK782" s="516"/>
      <c r="EL782" s="516"/>
      <c r="EM782" s="516"/>
      <c r="EN782" s="516"/>
      <c r="EO782" s="516"/>
      <c r="EP782" s="516"/>
      <c r="EQ782" s="516"/>
      <c r="ER782" s="516"/>
      <c r="ES782" s="516"/>
      <c r="ET782" s="681"/>
      <c r="EU782" s="682"/>
      <c r="EV782" s="682"/>
      <c r="EW782" s="682"/>
      <c r="EX782" s="682"/>
      <c r="EY782" s="682"/>
      <c r="EZ782" s="682"/>
      <c r="FA782" s="682"/>
      <c r="FB782" s="682"/>
      <c r="FC782" s="682"/>
      <c r="FD782" s="682"/>
      <c r="FE782" s="682"/>
      <c r="FF782" s="683"/>
    </row>
    <row r="783" spans="80:162" s="15" customFormat="1" ht="17.7" customHeight="1" x14ac:dyDescent="0.45">
      <c r="CB783" s="183"/>
      <c r="CC783" s="183"/>
      <c r="CD783" s="183"/>
      <c r="CE783" s="183"/>
      <c r="CF783" s="696">
        <v>17</v>
      </c>
      <c r="CG783" s="697"/>
      <c r="CH783" s="698"/>
      <c r="CI783" s="516"/>
      <c r="CJ783" s="516"/>
      <c r="CK783" s="516"/>
      <c r="CL783" s="516"/>
      <c r="CM783" s="516"/>
      <c r="CN783" s="516"/>
      <c r="CO783" s="516"/>
      <c r="CP783" s="516"/>
      <c r="CQ783" s="516"/>
      <c r="CR783" s="516"/>
      <c r="CS783" s="516"/>
      <c r="CT783" s="516"/>
      <c r="CU783" s="516"/>
      <c r="CV783" s="516"/>
      <c r="CW783" s="516"/>
      <c r="CX783" s="516"/>
      <c r="CY783" s="516"/>
      <c r="CZ783" s="516"/>
      <c r="DA783" s="516"/>
      <c r="DB783" s="516"/>
      <c r="DC783" s="516"/>
      <c r="DD783" s="516"/>
      <c r="DE783" s="516"/>
      <c r="DF783" s="516"/>
      <c r="DG783" s="516"/>
      <c r="DH783" s="516"/>
      <c r="DI783" s="516"/>
      <c r="DJ783" s="516"/>
      <c r="DK783" s="516"/>
      <c r="DL783" s="516"/>
      <c r="DM783" s="516"/>
      <c r="DN783" s="516"/>
      <c r="DO783" s="516"/>
      <c r="DP783" s="516"/>
      <c r="DQ783" s="516"/>
      <c r="DR783" s="516"/>
      <c r="DS783" s="516"/>
      <c r="DT783" s="516"/>
      <c r="DU783" s="516"/>
      <c r="DV783" s="516"/>
      <c r="DW783" s="516"/>
      <c r="DX783" s="516"/>
      <c r="DY783" s="516"/>
      <c r="DZ783" s="516"/>
      <c r="EA783" s="516"/>
      <c r="EB783" s="516"/>
      <c r="EC783" s="516"/>
      <c r="ED783" s="516"/>
      <c r="EE783" s="516"/>
      <c r="EF783" s="516"/>
      <c r="EG783" s="516"/>
      <c r="EH783" s="516"/>
      <c r="EI783" s="516"/>
      <c r="EJ783" s="516"/>
      <c r="EK783" s="516"/>
      <c r="EL783" s="516"/>
      <c r="EM783" s="516"/>
      <c r="EN783" s="516"/>
      <c r="EO783" s="516"/>
      <c r="EP783" s="516"/>
      <c r="EQ783" s="516"/>
      <c r="ER783" s="516"/>
      <c r="ES783" s="516"/>
      <c r="ET783" s="681"/>
      <c r="EU783" s="682"/>
      <c r="EV783" s="682"/>
      <c r="EW783" s="682"/>
      <c r="EX783" s="682"/>
      <c r="EY783" s="682"/>
      <c r="EZ783" s="682"/>
      <c r="FA783" s="682"/>
      <c r="FB783" s="682"/>
      <c r="FC783" s="682"/>
      <c r="FD783" s="682"/>
      <c r="FE783" s="682"/>
      <c r="FF783" s="683"/>
    </row>
    <row r="784" spans="80:162" s="15" customFormat="1" ht="17.7" customHeight="1" x14ac:dyDescent="0.45">
      <c r="CB784" s="183"/>
      <c r="CC784" s="183"/>
      <c r="CD784" s="183"/>
      <c r="CE784" s="183"/>
      <c r="CF784" s="696">
        <v>18</v>
      </c>
      <c r="CG784" s="697"/>
      <c r="CH784" s="698"/>
      <c r="CI784" s="516"/>
      <c r="CJ784" s="516"/>
      <c r="CK784" s="516"/>
      <c r="CL784" s="516"/>
      <c r="CM784" s="516"/>
      <c r="CN784" s="516"/>
      <c r="CO784" s="516"/>
      <c r="CP784" s="516"/>
      <c r="CQ784" s="516"/>
      <c r="CR784" s="516"/>
      <c r="CS784" s="516"/>
      <c r="CT784" s="516"/>
      <c r="CU784" s="516"/>
      <c r="CV784" s="516"/>
      <c r="CW784" s="516"/>
      <c r="CX784" s="516"/>
      <c r="CY784" s="516"/>
      <c r="CZ784" s="516"/>
      <c r="DA784" s="516"/>
      <c r="DB784" s="516"/>
      <c r="DC784" s="516"/>
      <c r="DD784" s="516"/>
      <c r="DE784" s="516"/>
      <c r="DF784" s="516"/>
      <c r="DG784" s="516"/>
      <c r="DH784" s="516"/>
      <c r="DI784" s="516"/>
      <c r="DJ784" s="516"/>
      <c r="DK784" s="516"/>
      <c r="DL784" s="516"/>
      <c r="DM784" s="516"/>
      <c r="DN784" s="516"/>
      <c r="DO784" s="516"/>
      <c r="DP784" s="516"/>
      <c r="DQ784" s="516"/>
      <c r="DR784" s="516"/>
      <c r="DS784" s="516"/>
      <c r="DT784" s="516"/>
      <c r="DU784" s="516"/>
      <c r="DV784" s="516"/>
      <c r="DW784" s="516"/>
      <c r="DX784" s="516"/>
      <c r="DY784" s="516"/>
      <c r="DZ784" s="516"/>
      <c r="EA784" s="516"/>
      <c r="EB784" s="516"/>
      <c r="EC784" s="516"/>
      <c r="ED784" s="516"/>
      <c r="EE784" s="516"/>
      <c r="EF784" s="516"/>
      <c r="EG784" s="516"/>
      <c r="EH784" s="516"/>
      <c r="EI784" s="516"/>
      <c r="EJ784" s="516"/>
      <c r="EK784" s="516"/>
      <c r="EL784" s="516"/>
      <c r="EM784" s="516"/>
      <c r="EN784" s="516"/>
      <c r="EO784" s="516"/>
      <c r="EP784" s="516"/>
      <c r="EQ784" s="516"/>
      <c r="ER784" s="516"/>
      <c r="ES784" s="516"/>
      <c r="ET784" s="681"/>
      <c r="EU784" s="682"/>
      <c r="EV784" s="682"/>
      <c r="EW784" s="682"/>
      <c r="EX784" s="682"/>
      <c r="EY784" s="682"/>
      <c r="EZ784" s="682"/>
      <c r="FA784" s="682"/>
      <c r="FB784" s="682"/>
      <c r="FC784" s="682"/>
      <c r="FD784" s="682"/>
      <c r="FE784" s="682"/>
      <c r="FF784" s="683"/>
    </row>
    <row r="785" spans="80:162" s="15" customFormat="1" ht="17.7" customHeight="1" x14ac:dyDescent="0.45">
      <c r="CB785" s="183"/>
      <c r="CC785" s="183"/>
      <c r="CD785" s="183"/>
      <c r="CE785" s="183"/>
      <c r="CF785" s="696">
        <v>19</v>
      </c>
      <c r="CG785" s="697"/>
      <c r="CH785" s="698"/>
      <c r="CI785" s="516"/>
      <c r="CJ785" s="516"/>
      <c r="CK785" s="516"/>
      <c r="CL785" s="516"/>
      <c r="CM785" s="516"/>
      <c r="CN785" s="516"/>
      <c r="CO785" s="516"/>
      <c r="CP785" s="516"/>
      <c r="CQ785" s="516"/>
      <c r="CR785" s="516"/>
      <c r="CS785" s="516"/>
      <c r="CT785" s="516"/>
      <c r="CU785" s="516"/>
      <c r="CV785" s="516"/>
      <c r="CW785" s="516"/>
      <c r="CX785" s="516"/>
      <c r="CY785" s="516"/>
      <c r="CZ785" s="516"/>
      <c r="DA785" s="516"/>
      <c r="DB785" s="516"/>
      <c r="DC785" s="516"/>
      <c r="DD785" s="516"/>
      <c r="DE785" s="516"/>
      <c r="DF785" s="516"/>
      <c r="DG785" s="516"/>
      <c r="DH785" s="516"/>
      <c r="DI785" s="516"/>
      <c r="DJ785" s="516"/>
      <c r="DK785" s="516"/>
      <c r="DL785" s="516"/>
      <c r="DM785" s="516"/>
      <c r="DN785" s="516"/>
      <c r="DO785" s="516"/>
      <c r="DP785" s="516"/>
      <c r="DQ785" s="516"/>
      <c r="DR785" s="516"/>
      <c r="DS785" s="516"/>
      <c r="DT785" s="516"/>
      <c r="DU785" s="516"/>
      <c r="DV785" s="516"/>
      <c r="DW785" s="516"/>
      <c r="DX785" s="516"/>
      <c r="DY785" s="516"/>
      <c r="DZ785" s="516"/>
      <c r="EA785" s="516"/>
      <c r="EB785" s="516"/>
      <c r="EC785" s="516"/>
      <c r="ED785" s="516"/>
      <c r="EE785" s="516"/>
      <c r="EF785" s="516"/>
      <c r="EG785" s="516"/>
      <c r="EH785" s="516"/>
      <c r="EI785" s="516"/>
      <c r="EJ785" s="516"/>
      <c r="EK785" s="516"/>
      <c r="EL785" s="516"/>
      <c r="EM785" s="516"/>
      <c r="EN785" s="516"/>
      <c r="EO785" s="516"/>
      <c r="EP785" s="516"/>
      <c r="EQ785" s="516"/>
      <c r="ER785" s="516"/>
      <c r="ES785" s="516"/>
      <c r="ET785" s="681"/>
      <c r="EU785" s="682"/>
      <c r="EV785" s="682"/>
      <c r="EW785" s="682"/>
      <c r="EX785" s="682"/>
      <c r="EY785" s="682"/>
      <c r="EZ785" s="682"/>
      <c r="FA785" s="682"/>
      <c r="FB785" s="682"/>
      <c r="FC785" s="682"/>
      <c r="FD785" s="682"/>
      <c r="FE785" s="682"/>
      <c r="FF785" s="683"/>
    </row>
    <row r="786" spans="80:162" s="15" customFormat="1" ht="17.7" customHeight="1" x14ac:dyDescent="0.45">
      <c r="CB786" s="183"/>
      <c r="CC786" s="183"/>
      <c r="CD786" s="183"/>
      <c r="CE786" s="183"/>
      <c r="CF786" s="696">
        <v>20</v>
      </c>
      <c r="CG786" s="697"/>
      <c r="CH786" s="698"/>
      <c r="CI786" s="516"/>
      <c r="CJ786" s="516"/>
      <c r="CK786" s="516"/>
      <c r="CL786" s="516"/>
      <c r="CM786" s="516"/>
      <c r="CN786" s="516"/>
      <c r="CO786" s="516"/>
      <c r="CP786" s="516"/>
      <c r="CQ786" s="516"/>
      <c r="CR786" s="516"/>
      <c r="CS786" s="516"/>
      <c r="CT786" s="516"/>
      <c r="CU786" s="516"/>
      <c r="CV786" s="516"/>
      <c r="CW786" s="516"/>
      <c r="CX786" s="516"/>
      <c r="CY786" s="516"/>
      <c r="CZ786" s="516"/>
      <c r="DA786" s="516"/>
      <c r="DB786" s="516"/>
      <c r="DC786" s="516"/>
      <c r="DD786" s="516"/>
      <c r="DE786" s="516"/>
      <c r="DF786" s="516"/>
      <c r="DG786" s="516"/>
      <c r="DH786" s="516"/>
      <c r="DI786" s="516"/>
      <c r="DJ786" s="516"/>
      <c r="DK786" s="516"/>
      <c r="DL786" s="516"/>
      <c r="DM786" s="516"/>
      <c r="DN786" s="516"/>
      <c r="DO786" s="516"/>
      <c r="DP786" s="516"/>
      <c r="DQ786" s="516"/>
      <c r="DR786" s="516"/>
      <c r="DS786" s="516"/>
      <c r="DT786" s="516"/>
      <c r="DU786" s="516"/>
      <c r="DV786" s="516"/>
      <c r="DW786" s="516"/>
      <c r="DX786" s="516"/>
      <c r="DY786" s="516"/>
      <c r="DZ786" s="516"/>
      <c r="EA786" s="516"/>
      <c r="EB786" s="516"/>
      <c r="EC786" s="516"/>
      <c r="ED786" s="516"/>
      <c r="EE786" s="516"/>
      <c r="EF786" s="516"/>
      <c r="EG786" s="516"/>
      <c r="EH786" s="516"/>
      <c r="EI786" s="516"/>
      <c r="EJ786" s="516"/>
      <c r="EK786" s="516"/>
      <c r="EL786" s="516"/>
      <c r="EM786" s="516"/>
      <c r="EN786" s="516"/>
      <c r="EO786" s="516"/>
      <c r="EP786" s="516"/>
      <c r="EQ786" s="516"/>
      <c r="ER786" s="516"/>
      <c r="ES786" s="516"/>
      <c r="ET786" s="681"/>
      <c r="EU786" s="682"/>
      <c r="EV786" s="682"/>
      <c r="EW786" s="682"/>
      <c r="EX786" s="682"/>
      <c r="EY786" s="682"/>
      <c r="EZ786" s="682"/>
      <c r="FA786" s="682"/>
      <c r="FB786" s="682"/>
      <c r="FC786" s="682"/>
      <c r="FD786" s="682"/>
      <c r="FE786" s="682"/>
      <c r="FF786" s="683"/>
    </row>
    <row r="787" spans="80:162" s="15" customFormat="1" ht="17.7" customHeight="1" x14ac:dyDescent="0.45">
      <c r="CB787" s="183"/>
      <c r="CC787" s="183"/>
      <c r="CD787" s="183"/>
      <c r="CE787" s="183"/>
      <c r="CF787" s="696">
        <v>21</v>
      </c>
      <c r="CG787" s="697"/>
      <c r="CH787" s="698"/>
      <c r="CI787" s="516"/>
      <c r="CJ787" s="516"/>
      <c r="CK787" s="516"/>
      <c r="CL787" s="516"/>
      <c r="CM787" s="516"/>
      <c r="CN787" s="516"/>
      <c r="CO787" s="516"/>
      <c r="CP787" s="516"/>
      <c r="CQ787" s="516"/>
      <c r="CR787" s="516"/>
      <c r="CS787" s="516"/>
      <c r="CT787" s="516"/>
      <c r="CU787" s="516"/>
      <c r="CV787" s="516"/>
      <c r="CW787" s="516"/>
      <c r="CX787" s="516"/>
      <c r="CY787" s="516"/>
      <c r="CZ787" s="516"/>
      <c r="DA787" s="516"/>
      <c r="DB787" s="516"/>
      <c r="DC787" s="516"/>
      <c r="DD787" s="516"/>
      <c r="DE787" s="516"/>
      <c r="DF787" s="516"/>
      <c r="DG787" s="516"/>
      <c r="DH787" s="516"/>
      <c r="DI787" s="516"/>
      <c r="DJ787" s="516"/>
      <c r="DK787" s="516"/>
      <c r="DL787" s="516"/>
      <c r="DM787" s="516"/>
      <c r="DN787" s="516"/>
      <c r="DO787" s="516"/>
      <c r="DP787" s="516"/>
      <c r="DQ787" s="516"/>
      <c r="DR787" s="516"/>
      <c r="DS787" s="516"/>
      <c r="DT787" s="516"/>
      <c r="DU787" s="516"/>
      <c r="DV787" s="516"/>
      <c r="DW787" s="516"/>
      <c r="DX787" s="516"/>
      <c r="DY787" s="516"/>
      <c r="DZ787" s="516"/>
      <c r="EA787" s="516"/>
      <c r="EB787" s="516"/>
      <c r="EC787" s="516"/>
      <c r="ED787" s="516"/>
      <c r="EE787" s="516"/>
      <c r="EF787" s="516"/>
      <c r="EG787" s="516"/>
      <c r="EH787" s="516"/>
      <c r="EI787" s="516"/>
      <c r="EJ787" s="516"/>
      <c r="EK787" s="516"/>
      <c r="EL787" s="516"/>
      <c r="EM787" s="516"/>
      <c r="EN787" s="516"/>
      <c r="EO787" s="516"/>
      <c r="EP787" s="516"/>
      <c r="EQ787" s="516"/>
      <c r="ER787" s="516"/>
      <c r="ES787" s="516"/>
      <c r="ET787" s="681"/>
      <c r="EU787" s="682"/>
      <c r="EV787" s="682"/>
      <c r="EW787" s="682"/>
      <c r="EX787" s="682"/>
      <c r="EY787" s="682"/>
      <c r="EZ787" s="682"/>
      <c r="FA787" s="682"/>
      <c r="FB787" s="682"/>
      <c r="FC787" s="682"/>
      <c r="FD787" s="682"/>
      <c r="FE787" s="682"/>
      <c r="FF787" s="683"/>
    </row>
    <row r="788" spans="80:162" s="15" customFormat="1" ht="17.7" customHeight="1" x14ac:dyDescent="0.45">
      <c r="CB788" s="183"/>
      <c r="CC788" s="183"/>
      <c r="CD788" s="183"/>
      <c r="CE788" s="183"/>
      <c r="CF788" s="696">
        <v>22</v>
      </c>
      <c r="CG788" s="697"/>
      <c r="CH788" s="698"/>
      <c r="CI788" s="516"/>
      <c r="CJ788" s="516"/>
      <c r="CK788" s="516"/>
      <c r="CL788" s="516"/>
      <c r="CM788" s="516"/>
      <c r="CN788" s="516"/>
      <c r="CO788" s="516"/>
      <c r="CP788" s="516"/>
      <c r="CQ788" s="516"/>
      <c r="CR788" s="516"/>
      <c r="CS788" s="516"/>
      <c r="CT788" s="516"/>
      <c r="CU788" s="516"/>
      <c r="CV788" s="516"/>
      <c r="CW788" s="516"/>
      <c r="CX788" s="516"/>
      <c r="CY788" s="516"/>
      <c r="CZ788" s="516"/>
      <c r="DA788" s="516"/>
      <c r="DB788" s="516"/>
      <c r="DC788" s="516"/>
      <c r="DD788" s="516"/>
      <c r="DE788" s="516"/>
      <c r="DF788" s="516"/>
      <c r="DG788" s="516"/>
      <c r="DH788" s="516"/>
      <c r="DI788" s="516"/>
      <c r="DJ788" s="516"/>
      <c r="DK788" s="516"/>
      <c r="DL788" s="516"/>
      <c r="DM788" s="516"/>
      <c r="DN788" s="516"/>
      <c r="DO788" s="516"/>
      <c r="DP788" s="516"/>
      <c r="DQ788" s="516"/>
      <c r="DR788" s="516"/>
      <c r="DS788" s="516"/>
      <c r="DT788" s="516"/>
      <c r="DU788" s="516"/>
      <c r="DV788" s="516"/>
      <c r="DW788" s="516"/>
      <c r="DX788" s="516"/>
      <c r="DY788" s="516"/>
      <c r="DZ788" s="516"/>
      <c r="EA788" s="516"/>
      <c r="EB788" s="516"/>
      <c r="EC788" s="516"/>
      <c r="ED788" s="516"/>
      <c r="EE788" s="516"/>
      <c r="EF788" s="516"/>
      <c r="EG788" s="516"/>
      <c r="EH788" s="516"/>
      <c r="EI788" s="516"/>
      <c r="EJ788" s="516"/>
      <c r="EK788" s="516"/>
      <c r="EL788" s="516"/>
      <c r="EM788" s="516"/>
      <c r="EN788" s="516"/>
      <c r="EO788" s="516"/>
      <c r="EP788" s="516"/>
      <c r="EQ788" s="516"/>
      <c r="ER788" s="516"/>
      <c r="ES788" s="516"/>
      <c r="ET788" s="681"/>
      <c r="EU788" s="682"/>
      <c r="EV788" s="682"/>
      <c r="EW788" s="682"/>
      <c r="EX788" s="682"/>
      <c r="EY788" s="682"/>
      <c r="EZ788" s="682"/>
      <c r="FA788" s="682"/>
      <c r="FB788" s="682"/>
      <c r="FC788" s="682"/>
      <c r="FD788" s="682"/>
      <c r="FE788" s="682"/>
      <c r="FF788" s="683"/>
    </row>
    <row r="789" spans="80:162" s="15" customFormat="1" ht="17.7" customHeight="1" x14ac:dyDescent="0.45">
      <c r="CB789" s="183"/>
      <c r="CC789" s="183"/>
      <c r="CD789" s="183"/>
      <c r="CE789" s="183"/>
      <c r="CF789" s="696">
        <v>23</v>
      </c>
      <c r="CG789" s="697"/>
      <c r="CH789" s="698"/>
      <c r="CI789" s="516"/>
      <c r="CJ789" s="516"/>
      <c r="CK789" s="516"/>
      <c r="CL789" s="516"/>
      <c r="CM789" s="516"/>
      <c r="CN789" s="516"/>
      <c r="CO789" s="516"/>
      <c r="CP789" s="516"/>
      <c r="CQ789" s="516"/>
      <c r="CR789" s="516"/>
      <c r="CS789" s="516"/>
      <c r="CT789" s="516"/>
      <c r="CU789" s="516"/>
      <c r="CV789" s="516"/>
      <c r="CW789" s="516"/>
      <c r="CX789" s="516"/>
      <c r="CY789" s="516"/>
      <c r="CZ789" s="516"/>
      <c r="DA789" s="516"/>
      <c r="DB789" s="516"/>
      <c r="DC789" s="516"/>
      <c r="DD789" s="516"/>
      <c r="DE789" s="516"/>
      <c r="DF789" s="516"/>
      <c r="DG789" s="516"/>
      <c r="DH789" s="516"/>
      <c r="DI789" s="516"/>
      <c r="DJ789" s="516"/>
      <c r="DK789" s="516"/>
      <c r="DL789" s="516"/>
      <c r="DM789" s="516"/>
      <c r="DN789" s="516"/>
      <c r="DO789" s="516"/>
      <c r="DP789" s="516"/>
      <c r="DQ789" s="516"/>
      <c r="DR789" s="516"/>
      <c r="DS789" s="516"/>
      <c r="DT789" s="516"/>
      <c r="DU789" s="516"/>
      <c r="DV789" s="516"/>
      <c r="DW789" s="516"/>
      <c r="DX789" s="516"/>
      <c r="DY789" s="516"/>
      <c r="DZ789" s="516"/>
      <c r="EA789" s="516"/>
      <c r="EB789" s="516"/>
      <c r="EC789" s="516"/>
      <c r="ED789" s="516"/>
      <c r="EE789" s="516"/>
      <c r="EF789" s="516"/>
      <c r="EG789" s="516"/>
      <c r="EH789" s="516"/>
      <c r="EI789" s="516"/>
      <c r="EJ789" s="516"/>
      <c r="EK789" s="516"/>
      <c r="EL789" s="516"/>
      <c r="EM789" s="516"/>
      <c r="EN789" s="516"/>
      <c r="EO789" s="516"/>
      <c r="EP789" s="516"/>
      <c r="EQ789" s="516"/>
      <c r="ER789" s="516"/>
      <c r="ES789" s="516"/>
      <c r="ET789" s="681"/>
      <c r="EU789" s="682"/>
      <c r="EV789" s="682"/>
      <c r="EW789" s="682"/>
      <c r="EX789" s="682"/>
      <c r="EY789" s="682"/>
      <c r="EZ789" s="682"/>
      <c r="FA789" s="682"/>
      <c r="FB789" s="682"/>
      <c r="FC789" s="682"/>
      <c r="FD789" s="682"/>
      <c r="FE789" s="682"/>
      <c r="FF789" s="683"/>
    </row>
    <row r="790" spans="80:162" s="15" customFormat="1" ht="17.7" customHeight="1" x14ac:dyDescent="0.45">
      <c r="CB790" s="183"/>
      <c r="CC790" s="183"/>
      <c r="CD790" s="183"/>
      <c r="CE790" s="183"/>
      <c r="CF790" s="696">
        <v>24</v>
      </c>
      <c r="CG790" s="697"/>
      <c r="CH790" s="698"/>
      <c r="CI790" s="516"/>
      <c r="CJ790" s="516"/>
      <c r="CK790" s="516"/>
      <c r="CL790" s="516"/>
      <c r="CM790" s="516"/>
      <c r="CN790" s="516"/>
      <c r="CO790" s="516"/>
      <c r="CP790" s="516"/>
      <c r="CQ790" s="516"/>
      <c r="CR790" s="516"/>
      <c r="CS790" s="516"/>
      <c r="CT790" s="516"/>
      <c r="CU790" s="516"/>
      <c r="CV790" s="516"/>
      <c r="CW790" s="516"/>
      <c r="CX790" s="516"/>
      <c r="CY790" s="516"/>
      <c r="CZ790" s="516"/>
      <c r="DA790" s="516"/>
      <c r="DB790" s="516"/>
      <c r="DC790" s="516"/>
      <c r="DD790" s="516"/>
      <c r="DE790" s="516"/>
      <c r="DF790" s="516"/>
      <c r="DG790" s="516"/>
      <c r="DH790" s="516"/>
      <c r="DI790" s="516"/>
      <c r="DJ790" s="516"/>
      <c r="DK790" s="516"/>
      <c r="DL790" s="516"/>
      <c r="DM790" s="516"/>
      <c r="DN790" s="516"/>
      <c r="DO790" s="516"/>
      <c r="DP790" s="516"/>
      <c r="DQ790" s="516"/>
      <c r="DR790" s="516"/>
      <c r="DS790" s="516"/>
      <c r="DT790" s="516"/>
      <c r="DU790" s="516"/>
      <c r="DV790" s="516"/>
      <c r="DW790" s="516"/>
      <c r="DX790" s="516"/>
      <c r="DY790" s="516"/>
      <c r="DZ790" s="516"/>
      <c r="EA790" s="516"/>
      <c r="EB790" s="516"/>
      <c r="EC790" s="516"/>
      <c r="ED790" s="516"/>
      <c r="EE790" s="516"/>
      <c r="EF790" s="516"/>
      <c r="EG790" s="516"/>
      <c r="EH790" s="516"/>
      <c r="EI790" s="516"/>
      <c r="EJ790" s="516"/>
      <c r="EK790" s="516"/>
      <c r="EL790" s="516"/>
      <c r="EM790" s="516"/>
      <c r="EN790" s="516"/>
      <c r="EO790" s="516"/>
      <c r="EP790" s="516"/>
      <c r="EQ790" s="516"/>
      <c r="ER790" s="516"/>
      <c r="ES790" s="516"/>
      <c r="ET790" s="681"/>
      <c r="EU790" s="682"/>
      <c r="EV790" s="682"/>
      <c r="EW790" s="682"/>
      <c r="EX790" s="682"/>
      <c r="EY790" s="682"/>
      <c r="EZ790" s="682"/>
      <c r="FA790" s="682"/>
      <c r="FB790" s="682"/>
      <c r="FC790" s="682"/>
      <c r="FD790" s="682"/>
      <c r="FE790" s="682"/>
      <c r="FF790" s="683"/>
    </row>
    <row r="791" spans="80:162" s="15" customFormat="1" ht="17.7" customHeight="1" x14ac:dyDescent="0.45">
      <c r="CB791" s="183"/>
      <c r="CC791" s="183"/>
      <c r="CD791" s="183"/>
      <c r="CE791" s="183"/>
      <c r="CF791" s="696">
        <v>25</v>
      </c>
      <c r="CG791" s="697"/>
      <c r="CH791" s="698"/>
      <c r="CI791" s="516"/>
      <c r="CJ791" s="516"/>
      <c r="CK791" s="516"/>
      <c r="CL791" s="516"/>
      <c r="CM791" s="516"/>
      <c r="CN791" s="516"/>
      <c r="CO791" s="516"/>
      <c r="CP791" s="516"/>
      <c r="CQ791" s="516"/>
      <c r="CR791" s="516"/>
      <c r="CS791" s="516"/>
      <c r="CT791" s="516"/>
      <c r="CU791" s="516"/>
      <c r="CV791" s="516"/>
      <c r="CW791" s="516"/>
      <c r="CX791" s="516"/>
      <c r="CY791" s="516"/>
      <c r="CZ791" s="516"/>
      <c r="DA791" s="516"/>
      <c r="DB791" s="516"/>
      <c r="DC791" s="516"/>
      <c r="DD791" s="516"/>
      <c r="DE791" s="516"/>
      <c r="DF791" s="516"/>
      <c r="DG791" s="516"/>
      <c r="DH791" s="516"/>
      <c r="DI791" s="516"/>
      <c r="DJ791" s="516"/>
      <c r="DK791" s="516"/>
      <c r="DL791" s="516"/>
      <c r="DM791" s="516"/>
      <c r="DN791" s="516"/>
      <c r="DO791" s="516"/>
      <c r="DP791" s="516"/>
      <c r="DQ791" s="516"/>
      <c r="DR791" s="516"/>
      <c r="DS791" s="516"/>
      <c r="DT791" s="516"/>
      <c r="DU791" s="516"/>
      <c r="DV791" s="516"/>
      <c r="DW791" s="516"/>
      <c r="DX791" s="516"/>
      <c r="DY791" s="516"/>
      <c r="DZ791" s="516"/>
      <c r="EA791" s="516"/>
      <c r="EB791" s="516"/>
      <c r="EC791" s="516"/>
      <c r="ED791" s="516"/>
      <c r="EE791" s="516"/>
      <c r="EF791" s="516"/>
      <c r="EG791" s="516"/>
      <c r="EH791" s="516"/>
      <c r="EI791" s="516"/>
      <c r="EJ791" s="516"/>
      <c r="EK791" s="516"/>
      <c r="EL791" s="516"/>
      <c r="EM791" s="516"/>
      <c r="EN791" s="516"/>
      <c r="EO791" s="516"/>
      <c r="EP791" s="516"/>
      <c r="EQ791" s="516"/>
      <c r="ER791" s="516"/>
      <c r="ES791" s="516"/>
      <c r="ET791" s="681"/>
      <c r="EU791" s="682"/>
      <c r="EV791" s="682"/>
      <c r="EW791" s="682"/>
      <c r="EX791" s="682"/>
      <c r="EY791" s="682"/>
      <c r="EZ791" s="682"/>
      <c r="FA791" s="682"/>
      <c r="FB791" s="682"/>
      <c r="FC791" s="682"/>
      <c r="FD791" s="682"/>
      <c r="FE791" s="682"/>
      <c r="FF791" s="683"/>
    </row>
    <row r="792" spans="80:162" s="15" customFormat="1" ht="17.7" customHeight="1" x14ac:dyDescent="0.45">
      <c r="CB792" s="183"/>
      <c r="CC792" s="183"/>
      <c r="CD792" s="183"/>
      <c r="CE792" s="183"/>
      <c r="CF792" s="696">
        <v>26</v>
      </c>
      <c r="CG792" s="697"/>
      <c r="CH792" s="698"/>
      <c r="CI792" s="516"/>
      <c r="CJ792" s="516"/>
      <c r="CK792" s="516"/>
      <c r="CL792" s="516"/>
      <c r="CM792" s="516"/>
      <c r="CN792" s="516"/>
      <c r="CO792" s="516"/>
      <c r="CP792" s="516"/>
      <c r="CQ792" s="516"/>
      <c r="CR792" s="516"/>
      <c r="CS792" s="516"/>
      <c r="CT792" s="516"/>
      <c r="CU792" s="516"/>
      <c r="CV792" s="516"/>
      <c r="CW792" s="516"/>
      <c r="CX792" s="516"/>
      <c r="CY792" s="516"/>
      <c r="CZ792" s="516"/>
      <c r="DA792" s="516"/>
      <c r="DB792" s="516"/>
      <c r="DC792" s="516"/>
      <c r="DD792" s="516"/>
      <c r="DE792" s="516"/>
      <c r="DF792" s="516"/>
      <c r="DG792" s="516"/>
      <c r="DH792" s="516"/>
      <c r="DI792" s="516"/>
      <c r="DJ792" s="516"/>
      <c r="DK792" s="516"/>
      <c r="DL792" s="516"/>
      <c r="DM792" s="516"/>
      <c r="DN792" s="516"/>
      <c r="DO792" s="516"/>
      <c r="DP792" s="516"/>
      <c r="DQ792" s="516"/>
      <c r="DR792" s="516"/>
      <c r="DS792" s="516"/>
      <c r="DT792" s="516"/>
      <c r="DU792" s="516"/>
      <c r="DV792" s="516"/>
      <c r="DW792" s="516"/>
      <c r="DX792" s="516"/>
      <c r="DY792" s="516"/>
      <c r="DZ792" s="516"/>
      <c r="EA792" s="516"/>
      <c r="EB792" s="516"/>
      <c r="EC792" s="516"/>
      <c r="ED792" s="516"/>
      <c r="EE792" s="516"/>
      <c r="EF792" s="516"/>
      <c r="EG792" s="516"/>
      <c r="EH792" s="516"/>
      <c r="EI792" s="516"/>
      <c r="EJ792" s="516"/>
      <c r="EK792" s="516"/>
      <c r="EL792" s="516"/>
      <c r="EM792" s="516"/>
      <c r="EN792" s="516"/>
      <c r="EO792" s="516"/>
      <c r="EP792" s="516"/>
      <c r="EQ792" s="516"/>
      <c r="ER792" s="516"/>
      <c r="ES792" s="516"/>
      <c r="ET792" s="681"/>
      <c r="EU792" s="682"/>
      <c r="EV792" s="682"/>
      <c r="EW792" s="682"/>
      <c r="EX792" s="682"/>
      <c r="EY792" s="682"/>
      <c r="EZ792" s="682"/>
      <c r="FA792" s="682"/>
      <c r="FB792" s="682"/>
      <c r="FC792" s="682"/>
      <c r="FD792" s="682"/>
      <c r="FE792" s="682"/>
      <c r="FF792" s="683"/>
    </row>
    <row r="793" spans="80:162" s="15" customFormat="1" ht="17.7" customHeight="1" x14ac:dyDescent="0.45">
      <c r="CB793" s="183"/>
      <c r="CC793" s="183"/>
      <c r="CD793" s="183"/>
      <c r="CE793" s="183"/>
      <c r="CF793" s="696">
        <v>27</v>
      </c>
      <c r="CG793" s="697"/>
      <c r="CH793" s="698"/>
      <c r="CI793" s="516" t="s">
        <v>167</v>
      </c>
      <c r="CJ793" s="516"/>
      <c r="CK793" s="516"/>
      <c r="CL793" s="516"/>
      <c r="CM793" s="516"/>
      <c r="CN793" s="516"/>
      <c r="CO793" s="516"/>
      <c r="CP793" s="516"/>
      <c r="CQ793" s="516">
        <v>90</v>
      </c>
      <c r="CR793" s="516"/>
      <c r="CS793" s="516"/>
      <c r="CT793" s="516"/>
      <c r="CU793" s="516" t="s">
        <v>234</v>
      </c>
      <c r="CV793" s="516"/>
      <c r="CW793" s="516"/>
      <c r="CX793" s="516"/>
      <c r="CY793" s="516"/>
      <c r="CZ793" s="516"/>
      <c r="DA793" s="516"/>
      <c r="DB793" s="516"/>
      <c r="DC793" s="516"/>
      <c r="DD793" s="516"/>
      <c r="DE793" s="516"/>
      <c r="DF793" s="516"/>
      <c r="DG793" s="516"/>
      <c r="DH793" s="516" t="s">
        <v>233</v>
      </c>
      <c r="DI793" s="516"/>
      <c r="DJ793" s="516"/>
      <c r="DK793" s="516"/>
      <c r="DL793" s="516"/>
      <c r="DM793" s="516"/>
      <c r="DN793" s="516"/>
      <c r="DO793" s="516"/>
      <c r="DP793" s="516" t="s">
        <v>232</v>
      </c>
      <c r="DQ793" s="516"/>
      <c r="DR793" s="516"/>
      <c r="DS793" s="516"/>
      <c r="DT793" s="516" t="s">
        <v>231</v>
      </c>
      <c r="DU793" s="516"/>
      <c r="DV793" s="516"/>
      <c r="DW793" s="516"/>
      <c r="DX793" s="516"/>
      <c r="DY793" s="516"/>
      <c r="DZ793" s="516"/>
      <c r="EA793" s="516"/>
      <c r="EB793" s="516"/>
      <c r="EC793" s="516"/>
      <c r="ED793" s="516"/>
      <c r="EE793" s="516"/>
      <c r="EF793" s="516"/>
      <c r="EG793" s="516" t="s">
        <v>230</v>
      </c>
      <c r="EH793" s="516"/>
      <c r="EI793" s="516"/>
      <c r="EJ793" s="516"/>
      <c r="EK793" s="516"/>
      <c r="EL793" s="516"/>
      <c r="EM793" s="516"/>
      <c r="EN793" s="516"/>
      <c r="EO793" s="516"/>
      <c r="EP793" s="516"/>
      <c r="EQ793" s="516"/>
      <c r="ER793" s="516"/>
      <c r="ES793" s="516"/>
      <c r="ET793" s="681" t="s">
        <v>229</v>
      </c>
      <c r="EU793" s="682"/>
      <c r="EV793" s="682"/>
      <c r="EW793" s="682"/>
      <c r="EX793" s="682"/>
      <c r="EY793" s="682"/>
      <c r="EZ793" s="682"/>
      <c r="FA793" s="682"/>
      <c r="FB793" s="682"/>
      <c r="FC793" s="682"/>
      <c r="FD793" s="682"/>
      <c r="FE793" s="682"/>
      <c r="FF793" s="683"/>
    </row>
    <row r="794" spans="80:162" s="15" customFormat="1" ht="17.7" customHeight="1" x14ac:dyDescent="0.45">
      <c r="CB794" s="183"/>
      <c r="CC794" s="183"/>
      <c r="CD794" s="183"/>
      <c r="CE794" s="183"/>
      <c r="CF794" s="696"/>
      <c r="CG794" s="697"/>
      <c r="CH794" s="698"/>
      <c r="CI794" s="516"/>
      <c r="CJ794" s="516"/>
      <c r="CK794" s="516"/>
      <c r="CL794" s="516"/>
      <c r="CM794" s="516"/>
      <c r="CN794" s="516"/>
      <c r="CO794" s="516"/>
      <c r="CP794" s="516"/>
      <c r="CQ794" s="516"/>
      <c r="CR794" s="516"/>
      <c r="CS794" s="516"/>
      <c r="CT794" s="516"/>
      <c r="CU794" s="516"/>
      <c r="CV794" s="516"/>
      <c r="CW794" s="516"/>
      <c r="CX794" s="516"/>
      <c r="CY794" s="516"/>
      <c r="CZ794" s="516"/>
      <c r="DA794" s="516"/>
      <c r="DB794" s="516"/>
      <c r="DC794" s="516"/>
      <c r="DD794" s="516"/>
      <c r="DE794" s="516"/>
      <c r="DF794" s="516"/>
      <c r="DG794" s="516"/>
      <c r="DH794" s="516"/>
      <c r="DI794" s="516"/>
      <c r="DJ794" s="516"/>
      <c r="DK794" s="516"/>
      <c r="DL794" s="516"/>
      <c r="DM794" s="516"/>
      <c r="DN794" s="516"/>
      <c r="DO794" s="516"/>
      <c r="DP794" s="516"/>
      <c r="DQ794" s="516"/>
      <c r="DR794" s="516"/>
      <c r="DS794" s="516"/>
      <c r="DT794" s="516"/>
      <c r="DU794" s="516"/>
      <c r="DV794" s="516"/>
      <c r="DW794" s="516"/>
      <c r="DX794" s="516"/>
      <c r="DY794" s="516"/>
      <c r="DZ794" s="516"/>
      <c r="EA794" s="516"/>
      <c r="EB794" s="516"/>
      <c r="EC794" s="516"/>
      <c r="ED794" s="516"/>
      <c r="EE794" s="516"/>
      <c r="EF794" s="516"/>
      <c r="EG794" s="516"/>
      <c r="EH794" s="516"/>
      <c r="EI794" s="516"/>
      <c r="EJ794" s="516"/>
      <c r="EK794" s="516"/>
      <c r="EL794" s="516"/>
      <c r="EM794" s="516"/>
      <c r="EN794" s="516"/>
      <c r="EO794" s="516"/>
      <c r="EP794" s="516"/>
      <c r="EQ794" s="516"/>
      <c r="ER794" s="516"/>
      <c r="ES794" s="516"/>
      <c r="ET794" s="681"/>
      <c r="EU794" s="682"/>
      <c r="EV794" s="682"/>
      <c r="EW794" s="682"/>
      <c r="EX794" s="682"/>
      <c r="EY794" s="682"/>
      <c r="EZ794" s="682"/>
      <c r="FA794" s="682"/>
      <c r="FB794" s="682"/>
      <c r="FC794" s="682"/>
      <c r="FD794" s="682"/>
      <c r="FE794" s="682"/>
      <c r="FF794" s="683"/>
    </row>
    <row r="795" spans="80:162" s="15" customFormat="1" ht="17.7" customHeight="1" x14ac:dyDescent="0.45">
      <c r="CB795" s="183"/>
      <c r="CC795" s="183"/>
      <c r="CD795" s="183"/>
      <c r="CE795" s="183"/>
      <c r="CF795" s="696"/>
      <c r="CG795" s="697"/>
      <c r="CH795" s="698"/>
      <c r="CI795" s="516"/>
      <c r="CJ795" s="516"/>
      <c r="CK795" s="516"/>
      <c r="CL795" s="516"/>
      <c r="CM795" s="516"/>
      <c r="CN795" s="516"/>
      <c r="CO795" s="516"/>
      <c r="CP795" s="516"/>
      <c r="CQ795" s="516"/>
      <c r="CR795" s="516"/>
      <c r="CS795" s="516"/>
      <c r="CT795" s="516"/>
      <c r="CU795" s="516"/>
      <c r="CV795" s="516"/>
      <c r="CW795" s="516"/>
      <c r="CX795" s="516"/>
      <c r="CY795" s="516"/>
      <c r="CZ795" s="516"/>
      <c r="DA795" s="516"/>
      <c r="DB795" s="516"/>
      <c r="DC795" s="516"/>
      <c r="DD795" s="516"/>
      <c r="DE795" s="516"/>
      <c r="DF795" s="516"/>
      <c r="DG795" s="516"/>
      <c r="DH795" s="516"/>
      <c r="DI795" s="516"/>
      <c r="DJ795" s="516"/>
      <c r="DK795" s="516"/>
      <c r="DL795" s="516"/>
      <c r="DM795" s="516"/>
      <c r="DN795" s="516"/>
      <c r="DO795" s="516"/>
      <c r="DP795" s="516"/>
      <c r="DQ795" s="516"/>
      <c r="DR795" s="516"/>
      <c r="DS795" s="516"/>
      <c r="DT795" s="516"/>
      <c r="DU795" s="516"/>
      <c r="DV795" s="516"/>
      <c r="DW795" s="516"/>
      <c r="DX795" s="516"/>
      <c r="DY795" s="516"/>
      <c r="DZ795" s="516"/>
      <c r="EA795" s="516"/>
      <c r="EB795" s="516"/>
      <c r="EC795" s="516"/>
      <c r="ED795" s="516"/>
      <c r="EE795" s="516"/>
      <c r="EF795" s="516"/>
      <c r="EG795" s="516"/>
      <c r="EH795" s="516"/>
      <c r="EI795" s="516"/>
      <c r="EJ795" s="516"/>
      <c r="EK795" s="516"/>
      <c r="EL795" s="516"/>
      <c r="EM795" s="516"/>
      <c r="EN795" s="516"/>
      <c r="EO795" s="516"/>
      <c r="EP795" s="516"/>
      <c r="EQ795" s="516"/>
      <c r="ER795" s="516"/>
      <c r="ES795" s="516"/>
      <c r="ET795" s="681"/>
      <c r="EU795" s="682"/>
      <c r="EV795" s="682"/>
      <c r="EW795" s="682"/>
      <c r="EX795" s="682"/>
      <c r="EY795" s="682"/>
      <c r="EZ795" s="682"/>
      <c r="FA795" s="682"/>
      <c r="FB795" s="682"/>
      <c r="FC795" s="682"/>
      <c r="FD795" s="682"/>
      <c r="FE795" s="682"/>
      <c r="FF795" s="683"/>
    </row>
    <row r="796" spans="80:162" s="15" customFormat="1" ht="17.7" customHeight="1" x14ac:dyDescent="0.45">
      <c r="CB796" s="183"/>
      <c r="CC796" s="183"/>
      <c r="CD796" s="183"/>
      <c r="CE796" s="183"/>
      <c r="CF796" s="696"/>
      <c r="CG796" s="697"/>
      <c r="CH796" s="698"/>
      <c r="CI796" s="516"/>
      <c r="CJ796" s="516"/>
      <c r="CK796" s="516"/>
      <c r="CL796" s="516"/>
      <c r="CM796" s="516"/>
      <c r="CN796" s="516"/>
      <c r="CO796" s="516"/>
      <c r="CP796" s="516"/>
      <c r="CQ796" s="516"/>
      <c r="CR796" s="516"/>
      <c r="CS796" s="516"/>
      <c r="CT796" s="516"/>
      <c r="CU796" s="516"/>
      <c r="CV796" s="516"/>
      <c r="CW796" s="516"/>
      <c r="CX796" s="516"/>
      <c r="CY796" s="516"/>
      <c r="CZ796" s="516"/>
      <c r="DA796" s="516"/>
      <c r="DB796" s="516"/>
      <c r="DC796" s="516"/>
      <c r="DD796" s="516"/>
      <c r="DE796" s="516"/>
      <c r="DF796" s="516"/>
      <c r="DG796" s="516"/>
      <c r="DH796" s="516"/>
      <c r="DI796" s="516"/>
      <c r="DJ796" s="516"/>
      <c r="DK796" s="516"/>
      <c r="DL796" s="516"/>
      <c r="DM796" s="516"/>
      <c r="DN796" s="516"/>
      <c r="DO796" s="516"/>
      <c r="DP796" s="516"/>
      <c r="DQ796" s="516"/>
      <c r="DR796" s="516"/>
      <c r="DS796" s="516"/>
      <c r="DT796" s="516"/>
      <c r="DU796" s="516"/>
      <c r="DV796" s="516"/>
      <c r="DW796" s="516"/>
      <c r="DX796" s="516"/>
      <c r="DY796" s="516"/>
      <c r="DZ796" s="516"/>
      <c r="EA796" s="516"/>
      <c r="EB796" s="516"/>
      <c r="EC796" s="516"/>
      <c r="ED796" s="516"/>
      <c r="EE796" s="516"/>
      <c r="EF796" s="516"/>
      <c r="EG796" s="516"/>
      <c r="EH796" s="516"/>
      <c r="EI796" s="516"/>
      <c r="EJ796" s="516"/>
      <c r="EK796" s="516"/>
      <c r="EL796" s="516"/>
      <c r="EM796" s="516"/>
      <c r="EN796" s="516"/>
      <c r="EO796" s="516"/>
      <c r="EP796" s="516"/>
      <c r="EQ796" s="516"/>
      <c r="ER796" s="516"/>
      <c r="ES796" s="516"/>
      <c r="ET796" s="681"/>
      <c r="EU796" s="682"/>
      <c r="EV796" s="682"/>
      <c r="EW796" s="682"/>
      <c r="EX796" s="682"/>
      <c r="EY796" s="682"/>
      <c r="EZ796" s="682"/>
      <c r="FA796" s="682"/>
      <c r="FB796" s="682"/>
      <c r="FC796" s="682"/>
      <c r="FD796" s="682"/>
      <c r="FE796" s="682"/>
      <c r="FF796" s="683"/>
    </row>
    <row r="797" spans="80:162" s="15" customFormat="1" ht="17.7" customHeight="1" x14ac:dyDescent="0.45">
      <c r="CB797" s="183"/>
      <c r="CC797" s="183"/>
      <c r="CD797" s="183"/>
      <c r="CE797" s="183"/>
      <c r="CF797" s="696"/>
      <c r="CG797" s="697"/>
      <c r="CH797" s="698"/>
      <c r="CI797" s="516"/>
      <c r="CJ797" s="516"/>
      <c r="CK797" s="516"/>
      <c r="CL797" s="516"/>
      <c r="CM797" s="516"/>
      <c r="CN797" s="516"/>
      <c r="CO797" s="516"/>
      <c r="CP797" s="516"/>
      <c r="CQ797" s="516"/>
      <c r="CR797" s="516"/>
      <c r="CS797" s="516"/>
      <c r="CT797" s="516"/>
      <c r="CU797" s="516"/>
      <c r="CV797" s="516"/>
      <c r="CW797" s="516"/>
      <c r="CX797" s="516"/>
      <c r="CY797" s="516"/>
      <c r="CZ797" s="516"/>
      <c r="DA797" s="516"/>
      <c r="DB797" s="516"/>
      <c r="DC797" s="516"/>
      <c r="DD797" s="516"/>
      <c r="DE797" s="516"/>
      <c r="DF797" s="516"/>
      <c r="DG797" s="516"/>
      <c r="DH797" s="516"/>
      <c r="DI797" s="516"/>
      <c r="DJ797" s="516"/>
      <c r="DK797" s="516"/>
      <c r="DL797" s="516"/>
      <c r="DM797" s="516"/>
      <c r="DN797" s="516"/>
      <c r="DO797" s="516"/>
      <c r="DP797" s="516"/>
      <c r="DQ797" s="516"/>
      <c r="DR797" s="516"/>
      <c r="DS797" s="516"/>
      <c r="DT797" s="516"/>
      <c r="DU797" s="516"/>
      <c r="DV797" s="516"/>
      <c r="DW797" s="516"/>
      <c r="DX797" s="516"/>
      <c r="DY797" s="516"/>
      <c r="DZ797" s="516"/>
      <c r="EA797" s="516"/>
      <c r="EB797" s="516"/>
      <c r="EC797" s="516"/>
      <c r="ED797" s="516"/>
      <c r="EE797" s="516"/>
      <c r="EF797" s="516"/>
      <c r="EG797" s="516"/>
      <c r="EH797" s="516"/>
      <c r="EI797" s="516"/>
      <c r="EJ797" s="516"/>
      <c r="EK797" s="516"/>
      <c r="EL797" s="516"/>
      <c r="EM797" s="516"/>
      <c r="EN797" s="516"/>
      <c r="EO797" s="516"/>
      <c r="EP797" s="516"/>
      <c r="EQ797" s="516"/>
      <c r="ER797" s="516"/>
      <c r="ES797" s="516"/>
      <c r="ET797" s="681"/>
      <c r="EU797" s="682"/>
      <c r="EV797" s="682"/>
      <c r="EW797" s="682"/>
      <c r="EX797" s="682"/>
      <c r="EY797" s="682"/>
      <c r="EZ797" s="682"/>
      <c r="FA797" s="682"/>
      <c r="FB797" s="682"/>
      <c r="FC797" s="682"/>
      <c r="FD797" s="682"/>
      <c r="FE797" s="682"/>
      <c r="FF797" s="683"/>
    </row>
    <row r="798" spans="80:162" s="15" customFormat="1" ht="17.7" customHeight="1" x14ac:dyDescent="0.45">
      <c r="CB798" s="183"/>
      <c r="CC798" s="183"/>
      <c r="CD798" s="183"/>
      <c r="CE798" s="183"/>
      <c r="CF798" s="696"/>
      <c r="CG798" s="697"/>
      <c r="CH798" s="698"/>
      <c r="CI798" s="516"/>
      <c r="CJ798" s="516"/>
      <c r="CK798" s="516"/>
      <c r="CL798" s="516"/>
      <c r="CM798" s="516"/>
      <c r="CN798" s="516"/>
      <c r="CO798" s="516"/>
      <c r="CP798" s="516"/>
      <c r="CQ798" s="516"/>
      <c r="CR798" s="516"/>
      <c r="CS798" s="516"/>
      <c r="CT798" s="516"/>
      <c r="CU798" s="516"/>
      <c r="CV798" s="516"/>
      <c r="CW798" s="516"/>
      <c r="CX798" s="516"/>
      <c r="CY798" s="516"/>
      <c r="CZ798" s="516"/>
      <c r="DA798" s="516"/>
      <c r="DB798" s="516"/>
      <c r="DC798" s="516"/>
      <c r="DD798" s="516"/>
      <c r="DE798" s="516"/>
      <c r="DF798" s="516"/>
      <c r="DG798" s="516"/>
      <c r="DH798" s="516"/>
      <c r="DI798" s="516"/>
      <c r="DJ798" s="516"/>
      <c r="DK798" s="516"/>
      <c r="DL798" s="516"/>
      <c r="DM798" s="516"/>
      <c r="DN798" s="516"/>
      <c r="DO798" s="516"/>
      <c r="DP798" s="516"/>
      <c r="DQ798" s="516"/>
      <c r="DR798" s="516"/>
      <c r="DS798" s="516"/>
      <c r="DT798" s="516"/>
      <c r="DU798" s="516"/>
      <c r="DV798" s="516"/>
      <c r="DW798" s="516"/>
      <c r="DX798" s="516"/>
      <c r="DY798" s="516"/>
      <c r="DZ798" s="516"/>
      <c r="EA798" s="516"/>
      <c r="EB798" s="516"/>
      <c r="EC798" s="516"/>
      <c r="ED798" s="516"/>
      <c r="EE798" s="516"/>
      <c r="EF798" s="516"/>
      <c r="EG798" s="516"/>
      <c r="EH798" s="516"/>
      <c r="EI798" s="516"/>
      <c r="EJ798" s="516"/>
      <c r="EK798" s="516"/>
      <c r="EL798" s="516"/>
      <c r="EM798" s="516"/>
      <c r="EN798" s="516"/>
      <c r="EO798" s="516"/>
      <c r="EP798" s="516"/>
      <c r="EQ798" s="516"/>
      <c r="ER798" s="516"/>
      <c r="ES798" s="516"/>
      <c r="ET798" s="681"/>
      <c r="EU798" s="682"/>
      <c r="EV798" s="682"/>
      <c r="EW798" s="682"/>
      <c r="EX798" s="682"/>
      <c r="EY798" s="682"/>
      <c r="EZ798" s="682"/>
      <c r="FA798" s="682"/>
      <c r="FB798" s="682"/>
      <c r="FC798" s="682"/>
      <c r="FD798" s="682"/>
      <c r="FE798" s="682"/>
      <c r="FF798" s="683"/>
    </row>
    <row r="799" spans="80:162" s="15" customFormat="1" ht="17.7" customHeight="1" x14ac:dyDescent="0.45">
      <c r="CB799" s="183"/>
      <c r="CC799" s="183"/>
      <c r="CD799" s="183"/>
      <c r="CE799" s="183"/>
      <c r="CF799" s="696"/>
      <c r="CG799" s="697"/>
      <c r="CH799" s="698"/>
      <c r="CI799" s="516"/>
      <c r="CJ799" s="516"/>
      <c r="CK799" s="516"/>
      <c r="CL799" s="516"/>
      <c r="CM799" s="516"/>
      <c r="CN799" s="516"/>
      <c r="CO799" s="516"/>
      <c r="CP799" s="516"/>
      <c r="CQ799" s="516"/>
      <c r="CR799" s="516"/>
      <c r="CS799" s="516"/>
      <c r="CT799" s="516"/>
      <c r="CU799" s="516"/>
      <c r="CV799" s="516"/>
      <c r="CW799" s="516"/>
      <c r="CX799" s="516"/>
      <c r="CY799" s="516"/>
      <c r="CZ799" s="516"/>
      <c r="DA799" s="516"/>
      <c r="DB799" s="516"/>
      <c r="DC799" s="516"/>
      <c r="DD799" s="516"/>
      <c r="DE799" s="516"/>
      <c r="DF799" s="516"/>
      <c r="DG799" s="516"/>
      <c r="DH799" s="516"/>
      <c r="DI799" s="516"/>
      <c r="DJ799" s="516"/>
      <c r="DK799" s="516"/>
      <c r="DL799" s="516"/>
      <c r="DM799" s="516"/>
      <c r="DN799" s="516"/>
      <c r="DO799" s="516"/>
      <c r="DP799" s="516"/>
      <c r="DQ799" s="516"/>
      <c r="DR799" s="516"/>
      <c r="DS799" s="516"/>
      <c r="DT799" s="516"/>
      <c r="DU799" s="516"/>
      <c r="DV799" s="516"/>
      <c r="DW799" s="516"/>
      <c r="DX799" s="516"/>
      <c r="DY799" s="516"/>
      <c r="DZ799" s="516"/>
      <c r="EA799" s="516"/>
      <c r="EB799" s="516"/>
      <c r="EC799" s="516"/>
      <c r="ED799" s="516"/>
      <c r="EE799" s="516"/>
      <c r="EF799" s="516"/>
      <c r="EG799" s="516"/>
      <c r="EH799" s="516"/>
      <c r="EI799" s="516"/>
      <c r="EJ799" s="516"/>
      <c r="EK799" s="516"/>
      <c r="EL799" s="516"/>
      <c r="EM799" s="516"/>
      <c r="EN799" s="516"/>
      <c r="EO799" s="516"/>
      <c r="EP799" s="516"/>
      <c r="EQ799" s="516"/>
      <c r="ER799" s="516"/>
      <c r="ES799" s="516"/>
      <c r="ET799" s="681"/>
      <c r="EU799" s="682"/>
      <c r="EV799" s="682"/>
      <c r="EW799" s="682"/>
      <c r="EX799" s="682"/>
      <c r="EY799" s="682"/>
      <c r="EZ799" s="682"/>
      <c r="FA799" s="682"/>
      <c r="FB799" s="682"/>
      <c r="FC799" s="682"/>
      <c r="FD799" s="682"/>
      <c r="FE799" s="682"/>
      <c r="FF799" s="683"/>
    </row>
    <row r="800" spans="80:162" s="15" customFormat="1" ht="17.7" customHeight="1" x14ac:dyDescent="0.45">
      <c r="CB800" s="183"/>
      <c r="CC800" s="183"/>
      <c r="CD800" s="183"/>
      <c r="CE800" s="183"/>
      <c r="CF800" s="696"/>
      <c r="CG800" s="697"/>
      <c r="CH800" s="698"/>
      <c r="CI800" s="516"/>
      <c r="CJ800" s="516"/>
      <c r="CK800" s="516"/>
      <c r="CL800" s="516"/>
      <c r="CM800" s="516"/>
      <c r="CN800" s="516"/>
      <c r="CO800" s="516"/>
      <c r="CP800" s="516"/>
      <c r="CQ800" s="516"/>
      <c r="CR800" s="516"/>
      <c r="CS800" s="516"/>
      <c r="CT800" s="516"/>
      <c r="CU800" s="516"/>
      <c r="CV800" s="516"/>
      <c r="CW800" s="516"/>
      <c r="CX800" s="516"/>
      <c r="CY800" s="516"/>
      <c r="CZ800" s="516"/>
      <c r="DA800" s="516"/>
      <c r="DB800" s="516"/>
      <c r="DC800" s="516"/>
      <c r="DD800" s="516"/>
      <c r="DE800" s="516"/>
      <c r="DF800" s="516"/>
      <c r="DG800" s="516"/>
      <c r="DH800" s="516"/>
      <c r="DI800" s="516"/>
      <c r="DJ800" s="516"/>
      <c r="DK800" s="516"/>
      <c r="DL800" s="516"/>
      <c r="DM800" s="516"/>
      <c r="DN800" s="516"/>
      <c r="DO800" s="516"/>
      <c r="DP800" s="516"/>
      <c r="DQ800" s="516"/>
      <c r="DR800" s="516"/>
      <c r="DS800" s="516"/>
      <c r="DT800" s="516"/>
      <c r="DU800" s="516"/>
      <c r="DV800" s="516"/>
      <c r="DW800" s="516"/>
      <c r="DX800" s="516"/>
      <c r="DY800" s="516"/>
      <c r="DZ800" s="516"/>
      <c r="EA800" s="516"/>
      <c r="EB800" s="516"/>
      <c r="EC800" s="516"/>
      <c r="ED800" s="516"/>
      <c r="EE800" s="516"/>
      <c r="EF800" s="516"/>
      <c r="EG800" s="516"/>
      <c r="EH800" s="516"/>
      <c r="EI800" s="516"/>
      <c r="EJ800" s="516"/>
      <c r="EK800" s="516"/>
      <c r="EL800" s="516"/>
      <c r="EM800" s="516"/>
      <c r="EN800" s="516"/>
      <c r="EO800" s="516"/>
      <c r="EP800" s="516"/>
      <c r="EQ800" s="516"/>
      <c r="ER800" s="516"/>
      <c r="ES800" s="516"/>
      <c r="ET800" s="681"/>
      <c r="EU800" s="682"/>
      <c r="EV800" s="682"/>
      <c r="EW800" s="682"/>
      <c r="EX800" s="682"/>
      <c r="EY800" s="682"/>
      <c r="EZ800" s="682"/>
      <c r="FA800" s="682"/>
      <c r="FB800" s="682"/>
      <c r="FC800" s="682"/>
      <c r="FD800" s="682"/>
      <c r="FE800" s="682"/>
      <c r="FF800" s="683"/>
    </row>
    <row r="801" spans="80:162" s="15" customFormat="1" ht="17.7" customHeight="1" x14ac:dyDescent="0.45">
      <c r="CB801" s="183"/>
      <c r="CC801" s="183"/>
      <c r="CD801" s="183"/>
      <c r="CE801" s="183"/>
      <c r="CF801" s="696"/>
      <c r="CG801" s="697"/>
      <c r="CH801" s="698"/>
      <c r="CI801" s="516"/>
      <c r="CJ801" s="516"/>
      <c r="CK801" s="516"/>
      <c r="CL801" s="516"/>
      <c r="CM801" s="516"/>
      <c r="CN801" s="516"/>
      <c r="CO801" s="516"/>
      <c r="CP801" s="516"/>
      <c r="CQ801" s="516"/>
      <c r="CR801" s="516"/>
      <c r="CS801" s="516"/>
      <c r="CT801" s="516"/>
      <c r="CU801" s="516"/>
      <c r="CV801" s="516"/>
      <c r="CW801" s="516"/>
      <c r="CX801" s="516"/>
      <c r="CY801" s="516"/>
      <c r="CZ801" s="516"/>
      <c r="DA801" s="516"/>
      <c r="DB801" s="516"/>
      <c r="DC801" s="516"/>
      <c r="DD801" s="516"/>
      <c r="DE801" s="516"/>
      <c r="DF801" s="516"/>
      <c r="DG801" s="516"/>
      <c r="DH801" s="516"/>
      <c r="DI801" s="516"/>
      <c r="DJ801" s="516"/>
      <c r="DK801" s="516"/>
      <c r="DL801" s="516"/>
      <c r="DM801" s="516"/>
      <c r="DN801" s="516"/>
      <c r="DO801" s="516"/>
      <c r="DP801" s="516"/>
      <c r="DQ801" s="516"/>
      <c r="DR801" s="516"/>
      <c r="DS801" s="516"/>
      <c r="DT801" s="516"/>
      <c r="DU801" s="516"/>
      <c r="DV801" s="516"/>
      <c r="DW801" s="516"/>
      <c r="DX801" s="516"/>
      <c r="DY801" s="516"/>
      <c r="DZ801" s="516"/>
      <c r="EA801" s="516"/>
      <c r="EB801" s="516"/>
      <c r="EC801" s="516"/>
      <c r="ED801" s="516"/>
      <c r="EE801" s="516"/>
      <c r="EF801" s="516"/>
      <c r="EG801" s="516"/>
      <c r="EH801" s="516"/>
      <c r="EI801" s="516"/>
      <c r="EJ801" s="516"/>
      <c r="EK801" s="516"/>
      <c r="EL801" s="516"/>
      <c r="EM801" s="516"/>
      <c r="EN801" s="516"/>
      <c r="EO801" s="516"/>
      <c r="EP801" s="516"/>
      <c r="EQ801" s="516"/>
      <c r="ER801" s="516"/>
      <c r="ES801" s="516"/>
      <c r="ET801" s="681"/>
      <c r="EU801" s="682"/>
      <c r="EV801" s="682"/>
      <c r="EW801" s="682"/>
      <c r="EX801" s="682"/>
      <c r="EY801" s="682"/>
      <c r="EZ801" s="682"/>
      <c r="FA801" s="682"/>
      <c r="FB801" s="682"/>
      <c r="FC801" s="682"/>
      <c r="FD801" s="682"/>
      <c r="FE801" s="682"/>
      <c r="FF801" s="683"/>
    </row>
    <row r="802" spans="80:162" s="15" customFormat="1" ht="17.7" customHeight="1" x14ac:dyDescent="0.45">
      <c r="CB802" s="183"/>
      <c r="CC802" s="183"/>
      <c r="CD802" s="183"/>
      <c r="CE802" s="183"/>
      <c r="CF802" s="696"/>
      <c r="CG802" s="697"/>
      <c r="CH802" s="698"/>
      <c r="CI802" s="516"/>
      <c r="CJ802" s="516"/>
      <c r="CK802" s="516"/>
      <c r="CL802" s="516"/>
      <c r="CM802" s="516"/>
      <c r="CN802" s="516"/>
      <c r="CO802" s="516"/>
      <c r="CP802" s="516"/>
      <c r="CQ802" s="516"/>
      <c r="CR802" s="516"/>
      <c r="CS802" s="516"/>
      <c r="CT802" s="516"/>
      <c r="CU802" s="516"/>
      <c r="CV802" s="516"/>
      <c r="CW802" s="516"/>
      <c r="CX802" s="516"/>
      <c r="CY802" s="516"/>
      <c r="CZ802" s="516"/>
      <c r="DA802" s="516"/>
      <c r="DB802" s="516"/>
      <c r="DC802" s="516"/>
      <c r="DD802" s="516"/>
      <c r="DE802" s="516"/>
      <c r="DF802" s="516"/>
      <c r="DG802" s="516"/>
      <c r="DH802" s="516"/>
      <c r="DI802" s="516"/>
      <c r="DJ802" s="516"/>
      <c r="DK802" s="516"/>
      <c r="DL802" s="516"/>
      <c r="DM802" s="516"/>
      <c r="DN802" s="516"/>
      <c r="DO802" s="516"/>
      <c r="DP802" s="516"/>
      <c r="DQ802" s="516"/>
      <c r="DR802" s="516"/>
      <c r="DS802" s="516"/>
      <c r="DT802" s="516"/>
      <c r="DU802" s="516"/>
      <c r="DV802" s="516"/>
      <c r="DW802" s="516"/>
      <c r="DX802" s="516"/>
      <c r="DY802" s="516"/>
      <c r="DZ802" s="516"/>
      <c r="EA802" s="516"/>
      <c r="EB802" s="516"/>
      <c r="EC802" s="516"/>
      <c r="ED802" s="516"/>
      <c r="EE802" s="516"/>
      <c r="EF802" s="516"/>
      <c r="EG802" s="516"/>
      <c r="EH802" s="516"/>
      <c r="EI802" s="516"/>
      <c r="EJ802" s="516"/>
      <c r="EK802" s="516"/>
      <c r="EL802" s="516"/>
      <c r="EM802" s="516"/>
      <c r="EN802" s="516"/>
      <c r="EO802" s="516"/>
      <c r="EP802" s="516"/>
      <c r="EQ802" s="516"/>
      <c r="ER802" s="516"/>
      <c r="ES802" s="516"/>
      <c r="ET802" s="681"/>
      <c r="EU802" s="682"/>
      <c r="EV802" s="682"/>
      <c r="EW802" s="682"/>
      <c r="EX802" s="682"/>
      <c r="EY802" s="682"/>
      <c r="EZ802" s="682"/>
      <c r="FA802" s="682"/>
      <c r="FB802" s="682"/>
      <c r="FC802" s="682"/>
      <c r="FD802" s="682"/>
      <c r="FE802" s="682"/>
      <c r="FF802" s="683"/>
    </row>
    <row r="803" spans="80:162" s="15" customFormat="1" ht="17.7" customHeight="1" x14ac:dyDescent="0.45">
      <c r="CB803" s="183"/>
      <c r="CC803" s="183"/>
      <c r="CD803" s="183"/>
      <c r="CE803" s="183"/>
      <c r="CF803" s="696"/>
      <c r="CG803" s="697"/>
      <c r="CH803" s="698"/>
      <c r="CI803" s="516"/>
      <c r="CJ803" s="516"/>
      <c r="CK803" s="516"/>
      <c r="CL803" s="516"/>
      <c r="CM803" s="516"/>
      <c r="CN803" s="516"/>
      <c r="CO803" s="516"/>
      <c r="CP803" s="516"/>
      <c r="CQ803" s="516"/>
      <c r="CR803" s="516"/>
      <c r="CS803" s="516"/>
      <c r="CT803" s="516"/>
      <c r="CU803" s="516"/>
      <c r="CV803" s="516"/>
      <c r="CW803" s="516"/>
      <c r="CX803" s="516"/>
      <c r="CY803" s="516"/>
      <c r="CZ803" s="516"/>
      <c r="DA803" s="516"/>
      <c r="DB803" s="516"/>
      <c r="DC803" s="516"/>
      <c r="DD803" s="516"/>
      <c r="DE803" s="516"/>
      <c r="DF803" s="516"/>
      <c r="DG803" s="516"/>
      <c r="DH803" s="516"/>
      <c r="DI803" s="516"/>
      <c r="DJ803" s="516"/>
      <c r="DK803" s="516"/>
      <c r="DL803" s="516"/>
      <c r="DM803" s="516"/>
      <c r="DN803" s="516"/>
      <c r="DO803" s="516"/>
      <c r="DP803" s="516"/>
      <c r="DQ803" s="516"/>
      <c r="DR803" s="516"/>
      <c r="DS803" s="516"/>
      <c r="DT803" s="516"/>
      <c r="DU803" s="516"/>
      <c r="DV803" s="516"/>
      <c r="DW803" s="516"/>
      <c r="DX803" s="516"/>
      <c r="DY803" s="516"/>
      <c r="DZ803" s="516"/>
      <c r="EA803" s="516"/>
      <c r="EB803" s="516"/>
      <c r="EC803" s="516"/>
      <c r="ED803" s="516"/>
      <c r="EE803" s="516"/>
      <c r="EF803" s="516"/>
      <c r="EG803" s="516"/>
      <c r="EH803" s="516"/>
      <c r="EI803" s="516"/>
      <c r="EJ803" s="516"/>
      <c r="EK803" s="516"/>
      <c r="EL803" s="516"/>
      <c r="EM803" s="516"/>
      <c r="EN803" s="516"/>
      <c r="EO803" s="516"/>
      <c r="EP803" s="516"/>
      <c r="EQ803" s="516"/>
      <c r="ER803" s="516"/>
      <c r="ES803" s="516"/>
      <c r="ET803" s="681"/>
      <c r="EU803" s="682"/>
      <c r="EV803" s="682"/>
      <c r="EW803" s="682"/>
      <c r="EX803" s="682"/>
      <c r="EY803" s="682"/>
      <c r="EZ803" s="682"/>
      <c r="FA803" s="682"/>
      <c r="FB803" s="682"/>
      <c r="FC803" s="682"/>
      <c r="FD803" s="682"/>
      <c r="FE803" s="682"/>
      <c r="FF803" s="683"/>
    </row>
    <row r="804" spans="80:162" s="15" customFormat="1" ht="17.7" customHeight="1" x14ac:dyDescent="0.45">
      <c r="CB804" s="183"/>
      <c r="CC804" s="183"/>
      <c r="CD804" s="183"/>
      <c r="CE804" s="183"/>
      <c r="CF804" s="696"/>
      <c r="CG804" s="697"/>
      <c r="CH804" s="698"/>
      <c r="CI804" s="516"/>
      <c r="CJ804" s="516"/>
      <c r="CK804" s="516"/>
      <c r="CL804" s="516"/>
      <c r="CM804" s="516"/>
      <c r="CN804" s="516"/>
      <c r="CO804" s="516"/>
      <c r="CP804" s="516"/>
      <c r="CQ804" s="516"/>
      <c r="CR804" s="516"/>
      <c r="CS804" s="516"/>
      <c r="CT804" s="516"/>
      <c r="CU804" s="516"/>
      <c r="CV804" s="516"/>
      <c r="CW804" s="516"/>
      <c r="CX804" s="516"/>
      <c r="CY804" s="516"/>
      <c r="CZ804" s="516"/>
      <c r="DA804" s="516"/>
      <c r="DB804" s="516"/>
      <c r="DC804" s="516"/>
      <c r="DD804" s="516"/>
      <c r="DE804" s="516"/>
      <c r="DF804" s="516"/>
      <c r="DG804" s="516"/>
      <c r="DH804" s="516"/>
      <c r="DI804" s="516"/>
      <c r="DJ804" s="516"/>
      <c r="DK804" s="516"/>
      <c r="DL804" s="516"/>
      <c r="DM804" s="516"/>
      <c r="DN804" s="516"/>
      <c r="DO804" s="516"/>
      <c r="DP804" s="516"/>
      <c r="DQ804" s="516"/>
      <c r="DR804" s="516"/>
      <c r="DS804" s="516"/>
      <c r="DT804" s="516"/>
      <c r="DU804" s="516"/>
      <c r="DV804" s="516"/>
      <c r="DW804" s="516"/>
      <c r="DX804" s="516"/>
      <c r="DY804" s="516"/>
      <c r="DZ804" s="516"/>
      <c r="EA804" s="516"/>
      <c r="EB804" s="516"/>
      <c r="EC804" s="516"/>
      <c r="ED804" s="516"/>
      <c r="EE804" s="516"/>
      <c r="EF804" s="516"/>
      <c r="EG804" s="516"/>
      <c r="EH804" s="516"/>
      <c r="EI804" s="516"/>
      <c r="EJ804" s="516"/>
      <c r="EK804" s="516"/>
      <c r="EL804" s="516"/>
      <c r="EM804" s="516"/>
      <c r="EN804" s="516"/>
      <c r="EO804" s="516"/>
      <c r="EP804" s="516"/>
      <c r="EQ804" s="516"/>
      <c r="ER804" s="516"/>
      <c r="ES804" s="516"/>
      <c r="ET804" s="681"/>
      <c r="EU804" s="682"/>
      <c r="EV804" s="682"/>
      <c r="EW804" s="682"/>
      <c r="EX804" s="682"/>
      <c r="EY804" s="682"/>
      <c r="EZ804" s="682"/>
      <c r="FA804" s="682"/>
      <c r="FB804" s="682"/>
      <c r="FC804" s="682"/>
      <c r="FD804" s="682"/>
      <c r="FE804" s="682"/>
      <c r="FF804" s="683"/>
    </row>
    <row r="805" spans="80:162" s="15" customFormat="1" ht="17.7" customHeight="1" x14ac:dyDescent="0.45">
      <c r="CB805" s="183"/>
      <c r="CC805" s="183"/>
      <c r="CD805" s="183"/>
      <c r="CE805" s="183"/>
      <c r="CF805" s="696"/>
      <c r="CG805" s="697"/>
      <c r="CH805" s="698"/>
      <c r="CI805" s="516"/>
      <c r="CJ805" s="516"/>
      <c r="CK805" s="516"/>
      <c r="CL805" s="516"/>
      <c r="CM805" s="516"/>
      <c r="CN805" s="516"/>
      <c r="CO805" s="516"/>
      <c r="CP805" s="516"/>
      <c r="CQ805" s="516"/>
      <c r="CR805" s="516"/>
      <c r="CS805" s="516"/>
      <c r="CT805" s="516"/>
      <c r="CU805" s="516"/>
      <c r="CV805" s="516"/>
      <c r="CW805" s="516"/>
      <c r="CX805" s="516"/>
      <c r="CY805" s="516"/>
      <c r="CZ805" s="516"/>
      <c r="DA805" s="516"/>
      <c r="DB805" s="516"/>
      <c r="DC805" s="516"/>
      <c r="DD805" s="516"/>
      <c r="DE805" s="516"/>
      <c r="DF805" s="516"/>
      <c r="DG805" s="516"/>
      <c r="DH805" s="516"/>
      <c r="DI805" s="516"/>
      <c r="DJ805" s="516"/>
      <c r="DK805" s="516"/>
      <c r="DL805" s="516"/>
      <c r="DM805" s="516"/>
      <c r="DN805" s="516"/>
      <c r="DO805" s="516"/>
      <c r="DP805" s="516"/>
      <c r="DQ805" s="516"/>
      <c r="DR805" s="516"/>
      <c r="DS805" s="516"/>
      <c r="DT805" s="516"/>
      <c r="DU805" s="516"/>
      <c r="DV805" s="516"/>
      <c r="DW805" s="516"/>
      <c r="DX805" s="516"/>
      <c r="DY805" s="516"/>
      <c r="DZ805" s="516"/>
      <c r="EA805" s="516"/>
      <c r="EB805" s="516"/>
      <c r="EC805" s="516"/>
      <c r="ED805" s="516"/>
      <c r="EE805" s="516"/>
      <c r="EF805" s="516"/>
      <c r="EG805" s="516"/>
      <c r="EH805" s="516"/>
      <c r="EI805" s="516"/>
      <c r="EJ805" s="516"/>
      <c r="EK805" s="516"/>
      <c r="EL805" s="516"/>
      <c r="EM805" s="516"/>
      <c r="EN805" s="516"/>
      <c r="EO805" s="516"/>
      <c r="EP805" s="516"/>
      <c r="EQ805" s="516"/>
      <c r="ER805" s="516"/>
      <c r="ES805" s="516"/>
      <c r="ET805" s="681"/>
      <c r="EU805" s="682"/>
      <c r="EV805" s="682"/>
      <c r="EW805" s="682"/>
      <c r="EX805" s="682"/>
      <c r="EY805" s="682"/>
      <c r="EZ805" s="682"/>
      <c r="FA805" s="682"/>
      <c r="FB805" s="682"/>
      <c r="FC805" s="682"/>
      <c r="FD805" s="682"/>
      <c r="FE805" s="682"/>
      <c r="FF805" s="683"/>
    </row>
    <row r="806" spans="80:162" s="15" customFormat="1" ht="17.7" customHeight="1" x14ac:dyDescent="0.45">
      <c r="CB806" s="183"/>
      <c r="CC806" s="183"/>
      <c r="CD806" s="183"/>
      <c r="CE806" s="183"/>
      <c r="CF806" s="696"/>
      <c r="CG806" s="697"/>
      <c r="CH806" s="698"/>
      <c r="CI806" s="516"/>
      <c r="CJ806" s="516"/>
      <c r="CK806" s="516"/>
      <c r="CL806" s="516"/>
      <c r="CM806" s="516"/>
      <c r="CN806" s="516"/>
      <c r="CO806" s="516"/>
      <c r="CP806" s="516"/>
      <c r="CQ806" s="516"/>
      <c r="CR806" s="516"/>
      <c r="CS806" s="516"/>
      <c r="CT806" s="516"/>
      <c r="CU806" s="516"/>
      <c r="CV806" s="516"/>
      <c r="CW806" s="516"/>
      <c r="CX806" s="516"/>
      <c r="CY806" s="516"/>
      <c r="CZ806" s="516"/>
      <c r="DA806" s="516"/>
      <c r="DB806" s="516"/>
      <c r="DC806" s="516"/>
      <c r="DD806" s="516"/>
      <c r="DE806" s="516"/>
      <c r="DF806" s="516"/>
      <c r="DG806" s="516"/>
      <c r="DH806" s="516"/>
      <c r="DI806" s="516"/>
      <c r="DJ806" s="516"/>
      <c r="DK806" s="516"/>
      <c r="DL806" s="516"/>
      <c r="DM806" s="516"/>
      <c r="DN806" s="516"/>
      <c r="DO806" s="516"/>
      <c r="DP806" s="516"/>
      <c r="DQ806" s="516"/>
      <c r="DR806" s="516"/>
      <c r="DS806" s="516"/>
      <c r="DT806" s="516"/>
      <c r="DU806" s="516"/>
      <c r="DV806" s="516"/>
      <c r="DW806" s="516"/>
      <c r="DX806" s="516"/>
      <c r="DY806" s="516"/>
      <c r="DZ806" s="516"/>
      <c r="EA806" s="516"/>
      <c r="EB806" s="516"/>
      <c r="EC806" s="516"/>
      <c r="ED806" s="516"/>
      <c r="EE806" s="516"/>
      <c r="EF806" s="516"/>
      <c r="EG806" s="516"/>
      <c r="EH806" s="516"/>
      <c r="EI806" s="516"/>
      <c r="EJ806" s="516"/>
      <c r="EK806" s="516"/>
      <c r="EL806" s="516"/>
      <c r="EM806" s="516"/>
      <c r="EN806" s="516"/>
      <c r="EO806" s="516"/>
      <c r="EP806" s="516"/>
      <c r="EQ806" s="516"/>
      <c r="ER806" s="516"/>
      <c r="ES806" s="516"/>
      <c r="ET806" s="681"/>
      <c r="EU806" s="682"/>
      <c r="EV806" s="682"/>
      <c r="EW806" s="682"/>
      <c r="EX806" s="682"/>
      <c r="EY806" s="682"/>
      <c r="EZ806" s="682"/>
      <c r="FA806" s="682"/>
      <c r="FB806" s="682"/>
      <c r="FC806" s="682"/>
      <c r="FD806" s="682"/>
      <c r="FE806" s="682"/>
      <c r="FF806" s="683"/>
    </row>
    <row r="807" spans="80:162" s="15" customFormat="1" ht="17.7" customHeight="1" x14ac:dyDescent="0.45">
      <c r="CB807" s="183"/>
      <c r="CC807" s="183"/>
      <c r="CD807" s="183"/>
      <c r="CE807" s="183"/>
      <c r="CF807" s="696"/>
      <c r="CG807" s="697"/>
      <c r="CH807" s="698"/>
      <c r="CI807" s="516"/>
      <c r="CJ807" s="516"/>
      <c r="CK807" s="516"/>
      <c r="CL807" s="516"/>
      <c r="CM807" s="516"/>
      <c r="CN807" s="516"/>
      <c r="CO807" s="516"/>
      <c r="CP807" s="516"/>
      <c r="CQ807" s="516"/>
      <c r="CR807" s="516"/>
      <c r="CS807" s="516"/>
      <c r="CT807" s="516"/>
      <c r="CU807" s="516"/>
      <c r="CV807" s="516"/>
      <c r="CW807" s="516"/>
      <c r="CX807" s="516"/>
      <c r="CY807" s="516"/>
      <c r="CZ807" s="516"/>
      <c r="DA807" s="516"/>
      <c r="DB807" s="516"/>
      <c r="DC807" s="516"/>
      <c r="DD807" s="516"/>
      <c r="DE807" s="516"/>
      <c r="DF807" s="516"/>
      <c r="DG807" s="516"/>
      <c r="DH807" s="516"/>
      <c r="DI807" s="516"/>
      <c r="DJ807" s="516"/>
      <c r="DK807" s="516"/>
      <c r="DL807" s="516"/>
      <c r="DM807" s="516"/>
      <c r="DN807" s="516"/>
      <c r="DO807" s="516"/>
      <c r="DP807" s="516"/>
      <c r="DQ807" s="516"/>
      <c r="DR807" s="516"/>
      <c r="DS807" s="516"/>
      <c r="DT807" s="516"/>
      <c r="DU807" s="516"/>
      <c r="DV807" s="516"/>
      <c r="DW807" s="516"/>
      <c r="DX807" s="516"/>
      <c r="DY807" s="516"/>
      <c r="DZ807" s="516"/>
      <c r="EA807" s="516"/>
      <c r="EB807" s="516"/>
      <c r="EC807" s="516"/>
      <c r="ED807" s="516"/>
      <c r="EE807" s="516"/>
      <c r="EF807" s="516"/>
      <c r="EG807" s="516"/>
      <c r="EH807" s="516"/>
      <c r="EI807" s="516"/>
      <c r="EJ807" s="516"/>
      <c r="EK807" s="516"/>
      <c r="EL807" s="516"/>
      <c r="EM807" s="516"/>
      <c r="EN807" s="516"/>
      <c r="EO807" s="516"/>
      <c r="EP807" s="516"/>
      <c r="EQ807" s="516"/>
      <c r="ER807" s="516"/>
      <c r="ES807" s="516"/>
      <c r="ET807" s="681"/>
      <c r="EU807" s="682"/>
      <c r="EV807" s="682"/>
      <c r="EW807" s="682"/>
      <c r="EX807" s="682"/>
      <c r="EY807" s="682"/>
      <c r="EZ807" s="682"/>
      <c r="FA807" s="682"/>
      <c r="FB807" s="682"/>
      <c r="FC807" s="682"/>
      <c r="FD807" s="682"/>
      <c r="FE807" s="682"/>
      <c r="FF807" s="683"/>
    </row>
    <row r="808" spans="80:162" s="15" customFormat="1" ht="17.7" customHeight="1" x14ac:dyDescent="0.45">
      <c r="CB808" s="183"/>
      <c r="CC808" s="183"/>
      <c r="CD808" s="183"/>
      <c r="CE808" s="183"/>
      <c r="CF808" s="696"/>
      <c r="CG808" s="697"/>
      <c r="CH808" s="698"/>
      <c r="CI808" s="516"/>
      <c r="CJ808" s="516"/>
      <c r="CK808" s="516"/>
      <c r="CL808" s="516"/>
      <c r="CM808" s="516"/>
      <c r="CN808" s="516"/>
      <c r="CO808" s="516"/>
      <c r="CP808" s="516"/>
      <c r="CQ808" s="516"/>
      <c r="CR808" s="516"/>
      <c r="CS808" s="516"/>
      <c r="CT808" s="516"/>
      <c r="CU808" s="516"/>
      <c r="CV808" s="516"/>
      <c r="CW808" s="516"/>
      <c r="CX808" s="516"/>
      <c r="CY808" s="516"/>
      <c r="CZ808" s="516"/>
      <c r="DA808" s="516"/>
      <c r="DB808" s="516"/>
      <c r="DC808" s="516"/>
      <c r="DD808" s="516"/>
      <c r="DE808" s="516"/>
      <c r="DF808" s="516"/>
      <c r="DG808" s="516"/>
      <c r="DH808" s="516"/>
      <c r="DI808" s="516"/>
      <c r="DJ808" s="516"/>
      <c r="DK808" s="516"/>
      <c r="DL808" s="516"/>
      <c r="DM808" s="516"/>
      <c r="DN808" s="516"/>
      <c r="DO808" s="516"/>
      <c r="DP808" s="516"/>
      <c r="DQ808" s="516"/>
      <c r="DR808" s="516"/>
      <c r="DS808" s="516"/>
      <c r="DT808" s="516"/>
      <c r="DU808" s="516"/>
      <c r="DV808" s="516"/>
      <c r="DW808" s="516"/>
      <c r="DX808" s="516"/>
      <c r="DY808" s="516"/>
      <c r="DZ808" s="516"/>
      <c r="EA808" s="516"/>
      <c r="EB808" s="516"/>
      <c r="EC808" s="516"/>
      <c r="ED808" s="516"/>
      <c r="EE808" s="516"/>
      <c r="EF808" s="516"/>
      <c r="EG808" s="516"/>
      <c r="EH808" s="516"/>
      <c r="EI808" s="516"/>
      <c r="EJ808" s="516"/>
      <c r="EK808" s="516"/>
      <c r="EL808" s="516"/>
      <c r="EM808" s="516"/>
      <c r="EN808" s="516"/>
      <c r="EO808" s="516"/>
      <c r="EP808" s="516"/>
      <c r="EQ808" s="516"/>
      <c r="ER808" s="516"/>
      <c r="ES808" s="516"/>
      <c r="ET808" s="681"/>
      <c r="EU808" s="682"/>
      <c r="EV808" s="682"/>
      <c r="EW808" s="682"/>
      <c r="EX808" s="682"/>
      <c r="EY808" s="682"/>
      <c r="EZ808" s="682"/>
      <c r="FA808" s="682"/>
      <c r="FB808" s="682"/>
      <c r="FC808" s="682"/>
      <c r="FD808" s="682"/>
      <c r="FE808" s="682"/>
      <c r="FF808" s="683"/>
    </row>
    <row r="809" spans="80:162" s="15" customFormat="1" ht="17.7" customHeight="1" x14ac:dyDescent="0.45">
      <c r="CB809" s="183"/>
      <c r="CC809" s="183"/>
      <c r="CD809" s="183"/>
      <c r="CE809" s="183"/>
      <c r="CF809" s="696"/>
      <c r="CG809" s="697"/>
      <c r="CH809" s="698"/>
      <c r="CI809" s="516"/>
      <c r="CJ809" s="516"/>
      <c r="CK809" s="516"/>
      <c r="CL809" s="516"/>
      <c r="CM809" s="516"/>
      <c r="CN809" s="516"/>
      <c r="CO809" s="516"/>
      <c r="CP809" s="516"/>
      <c r="CQ809" s="516"/>
      <c r="CR809" s="516"/>
      <c r="CS809" s="516"/>
      <c r="CT809" s="516"/>
      <c r="CU809" s="516"/>
      <c r="CV809" s="516"/>
      <c r="CW809" s="516"/>
      <c r="CX809" s="516"/>
      <c r="CY809" s="516"/>
      <c r="CZ809" s="516"/>
      <c r="DA809" s="516"/>
      <c r="DB809" s="516"/>
      <c r="DC809" s="516"/>
      <c r="DD809" s="516"/>
      <c r="DE809" s="516"/>
      <c r="DF809" s="516"/>
      <c r="DG809" s="516"/>
      <c r="DH809" s="516"/>
      <c r="DI809" s="516"/>
      <c r="DJ809" s="516"/>
      <c r="DK809" s="516"/>
      <c r="DL809" s="516"/>
      <c r="DM809" s="516"/>
      <c r="DN809" s="516"/>
      <c r="DO809" s="516"/>
      <c r="DP809" s="516"/>
      <c r="DQ809" s="516"/>
      <c r="DR809" s="516"/>
      <c r="DS809" s="516"/>
      <c r="DT809" s="516"/>
      <c r="DU809" s="516"/>
      <c r="DV809" s="516"/>
      <c r="DW809" s="516"/>
      <c r="DX809" s="516"/>
      <c r="DY809" s="516"/>
      <c r="DZ809" s="516"/>
      <c r="EA809" s="516"/>
      <c r="EB809" s="516"/>
      <c r="EC809" s="516"/>
      <c r="ED809" s="516"/>
      <c r="EE809" s="516"/>
      <c r="EF809" s="516"/>
      <c r="EG809" s="516"/>
      <c r="EH809" s="516"/>
      <c r="EI809" s="516"/>
      <c r="EJ809" s="516"/>
      <c r="EK809" s="516"/>
      <c r="EL809" s="516"/>
      <c r="EM809" s="516"/>
      <c r="EN809" s="516"/>
      <c r="EO809" s="516"/>
      <c r="EP809" s="516"/>
      <c r="EQ809" s="516"/>
      <c r="ER809" s="516"/>
      <c r="ES809" s="516"/>
      <c r="ET809" s="681"/>
      <c r="EU809" s="682"/>
      <c r="EV809" s="682"/>
      <c r="EW809" s="682"/>
      <c r="EX809" s="682"/>
      <c r="EY809" s="682"/>
      <c r="EZ809" s="682"/>
      <c r="FA809" s="682"/>
      <c r="FB809" s="682"/>
      <c r="FC809" s="682"/>
      <c r="FD809" s="682"/>
      <c r="FE809" s="682"/>
      <c r="FF809" s="683"/>
    </row>
    <row r="810" spans="80:162" s="15" customFormat="1" ht="17.7" customHeight="1" x14ac:dyDescent="0.45">
      <c r="CB810" s="183"/>
      <c r="CC810" s="183"/>
      <c r="CD810" s="183"/>
      <c r="CE810" s="183"/>
      <c r="CF810" s="696"/>
      <c r="CG810" s="697"/>
      <c r="CH810" s="698"/>
      <c r="CI810" s="516"/>
      <c r="CJ810" s="516"/>
      <c r="CK810" s="516"/>
      <c r="CL810" s="516"/>
      <c r="CM810" s="516"/>
      <c r="CN810" s="516"/>
      <c r="CO810" s="516"/>
      <c r="CP810" s="516"/>
      <c r="CQ810" s="516"/>
      <c r="CR810" s="516"/>
      <c r="CS810" s="516"/>
      <c r="CT810" s="516"/>
      <c r="CU810" s="516"/>
      <c r="CV810" s="516"/>
      <c r="CW810" s="516"/>
      <c r="CX810" s="516"/>
      <c r="CY810" s="516"/>
      <c r="CZ810" s="516"/>
      <c r="DA810" s="516"/>
      <c r="DB810" s="516"/>
      <c r="DC810" s="516"/>
      <c r="DD810" s="516"/>
      <c r="DE810" s="516"/>
      <c r="DF810" s="516"/>
      <c r="DG810" s="516"/>
      <c r="DH810" s="516"/>
      <c r="DI810" s="516"/>
      <c r="DJ810" s="516"/>
      <c r="DK810" s="516"/>
      <c r="DL810" s="516"/>
      <c r="DM810" s="516"/>
      <c r="DN810" s="516"/>
      <c r="DO810" s="516"/>
      <c r="DP810" s="516"/>
      <c r="DQ810" s="516"/>
      <c r="DR810" s="516"/>
      <c r="DS810" s="516"/>
      <c r="DT810" s="516"/>
      <c r="DU810" s="516"/>
      <c r="DV810" s="516"/>
      <c r="DW810" s="516"/>
      <c r="DX810" s="516"/>
      <c r="DY810" s="516"/>
      <c r="DZ810" s="516"/>
      <c r="EA810" s="516"/>
      <c r="EB810" s="516"/>
      <c r="EC810" s="516"/>
      <c r="ED810" s="516"/>
      <c r="EE810" s="516"/>
      <c r="EF810" s="516"/>
      <c r="EG810" s="516"/>
      <c r="EH810" s="516"/>
      <c r="EI810" s="516"/>
      <c r="EJ810" s="516"/>
      <c r="EK810" s="516"/>
      <c r="EL810" s="516"/>
      <c r="EM810" s="516"/>
      <c r="EN810" s="516"/>
      <c r="EO810" s="516"/>
      <c r="EP810" s="516"/>
      <c r="EQ810" s="516"/>
      <c r="ER810" s="516"/>
      <c r="ES810" s="516"/>
      <c r="ET810" s="681"/>
      <c r="EU810" s="682"/>
      <c r="EV810" s="682"/>
      <c r="EW810" s="682"/>
      <c r="EX810" s="682"/>
      <c r="EY810" s="682"/>
      <c r="EZ810" s="682"/>
      <c r="FA810" s="682"/>
      <c r="FB810" s="682"/>
      <c r="FC810" s="682"/>
      <c r="FD810" s="682"/>
      <c r="FE810" s="682"/>
      <c r="FF810" s="683"/>
    </row>
    <row r="811" spans="80:162" s="15" customFormat="1" ht="17.7" customHeight="1" x14ac:dyDescent="0.45">
      <c r="CB811" s="183"/>
      <c r="CC811" s="183"/>
      <c r="CD811" s="183"/>
      <c r="CE811" s="183"/>
      <c r="CF811" s="696"/>
      <c r="CG811" s="697"/>
      <c r="CH811" s="698"/>
      <c r="CI811" s="516"/>
      <c r="CJ811" s="516"/>
      <c r="CK811" s="516"/>
      <c r="CL811" s="516"/>
      <c r="CM811" s="516"/>
      <c r="CN811" s="516"/>
      <c r="CO811" s="516"/>
      <c r="CP811" s="516"/>
      <c r="CQ811" s="516"/>
      <c r="CR811" s="516"/>
      <c r="CS811" s="516"/>
      <c r="CT811" s="516"/>
      <c r="CU811" s="516"/>
      <c r="CV811" s="516"/>
      <c r="CW811" s="516"/>
      <c r="CX811" s="516"/>
      <c r="CY811" s="516"/>
      <c r="CZ811" s="516"/>
      <c r="DA811" s="516"/>
      <c r="DB811" s="516"/>
      <c r="DC811" s="516"/>
      <c r="DD811" s="516"/>
      <c r="DE811" s="516"/>
      <c r="DF811" s="516"/>
      <c r="DG811" s="516"/>
      <c r="DH811" s="516"/>
      <c r="DI811" s="516"/>
      <c r="DJ811" s="516"/>
      <c r="DK811" s="516"/>
      <c r="DL811" s="516"/>
      <c r="DM811" s="516"/>
      <c r="DN811" s="516"/>
      <c r="DO811" s="516"/>
      <c r="DP811" s="516"/>
      <c r="DQ811" s="516"/>
      <c r="DR811" s="516"/>
      <c r="DS811" s="516"/>
      <c r="DT811" s="516"/>
      <c r="DU811" s="516"/>
      <c r="DV811" s="516"/>
      <c r="DW811" s="516"/>
      <c r="DX811" s="516"/>
      <c r="DY811" s="516"/>
      <c r="DZ811" s="516"/>
      <c r="EA811" s="516"/>
      <c r="EB811" s="516"/>
      <c r="EC811" s="516"/>
      <c r="ED811" s="516"/>
      <c r="EE811" s="516"/>
      <c r="EF811" s="516"/>
      <c r="EG811" s="516"/>
      <c r="EH811" s="516"/>
      <c r="EI811" s="516"/>
      <c r="EJ811" s="516"/>
      <c r="EK811" s="516"/>
      <c r="EL811" s="516"/>
      <c r="EM811" s="516"/>
      <c r="EN811" s="516"/>
      <c r="EO811" s="516"/>
      <c r="EP811" s="516"/>
      <c r="EQ811" s="516"/>
      <c r="ER811" s="516"/>
      <c r="ES811" s="516"/>
      <c r="ET811" s="681"/>
      <c r="EU811" s="682"/>
      <c r="EV811" s="682"/>
      <c r="EW811" s="682"/>
      <c r="EX811" s="682"/>
      <c r="EY811" s="682"/>
      <c r="EZ811" s="682"/>
      <c r="FA811" s="682"/>
      <c r="FB811" s="682"/>
      <c r="FC811" s="682"/>
      <c r="FD811" s="682"/>
      <c r="FE811" s="682"/>
      <c r="FF811" s="683"/>
    </row>
    <row r="812" spans="80:162" s="15" customFormat="1" ht="17.7" customHeight="1" x14ac:dyDescent="0.45">
      <c r="CB812" s="183"/>
      <c r="CC812" s="183"/>
      <c r="CD812" s="183"/>
      <c r="CE812" s="183"/>
      <c r="CF812" s="696"/>
      <c r="CG812" s="697"/>
      <c r="CH812" s="698"/>
      <c r="CI812" s="516"/>
      <c r="CJ812" s="516"/>
      <c r="CK812" s="516"/>
      <c r="CL812" s="516"/>
      <c r="CM812" s="516"/>
      <c r="CN812" s="516"/>
      <c r="CO812" s="516"/>
      <c r="CP812" s="516"/>
      <c r="CQ812" s="516"/>
      <c r="CR812" s="516"/>
      <c r="CS812" s="516"/>
      <c r="CT812" s="516"/>
      <c r="CU812" s="516"/>
      <c r="CV812" s="516"/>
      <c r="CW812" s="516"/>
      <c r="CX812" s="516"/>
      <c r="CY812" s="516"/>
      <c r="CZ812" s="516"/>
      <c r="DA812" s="516"/>
      <c r="DB812" s="516"/>
      <c r="DC812" s="516"/>
      <c r="DD812" s="516"/>
      <c r="DE812" s="516"/>
      <c r="DF812" s="516"/>
      <c r="DG812" s="516"/>
      <c r="DH812" s="516"/>
      <c r="DI812" s="516"/>
      <c r="DJ812" s="516"/>
      <c r="DK812" s="516"/>
      <c r="DL812" s="516"/>
      <c r="DM812" s="516"/>
      <c r="DN812" s="516"/>
      <c r="DO812" s="516"/>
      <c r="DP812" s="516"/>
      <c r="DQ812" s="516"/>
      <c r="DR812" s="516"/>
      <c r="DS812" s="516"/>
      <c r="DT812" s="516"/>
      <c r="DU812" s="516"/>
      <c r="DV812" s="516"/>
      <c r="DW812" s="516"/>
      <c r="DX812" s="516"/>
      <c r="DY812" s="516"/>
      <c r="DZ812" s="516"/>
      <c r="EA812" s="516"/>
      <c r="EB812" s="516"/>
      <c r="EC812" s="516"/>
      <c r="ED812" s="516"/>
      <c r="EE812" s="516"/>
      <c r="EF812" s="516"/>
      <c r="EG812" s="516"/>
      <c r="EH812" s="516"/>
      <c r="EI812" s="516"/>
      <c r="EJ812" s="516"/>
      <c r="EK812" s="516"/>
      <c r="EL812" s="516"/>
      <c r="EM812" s="516"/>
      <c r="EN812" s="516"/>
      <c r="EO812" s="516"/>
      <c r="EP812" s="516"/>
      <c r="EQ812" s="516"/>
      <c r="ER812" s="516"/>
      <c r="ES812" s="516"/>
      <c r="ET812" s="681"/>
      <c r="EU812" s="682"/>
      <c r="EV812" s="682"/>
      <c r="EW812" s="682"/>
      <c r="EX812" s="682"/>
      <c r="EY812" s="682"/>
      <c r="EZ812" s="682"/>
      <c r="FA812" s="682"/>
      <c r="FB812" s="682"/>
      <c r="FC812" s="682"/>
      <c r="FD812" s="682"/>
      <c r="FE812" s="682"/>
      <c r="FF812" s="683"/>
    </row>
    <row r="813" spans="80:162" s="15" customFormat="1" ht="17.7" customHeight="1" x14ac:dyDescent="0.45">
      <c r="CB813" s="183"/>
      <c r="CC813" s="183"/>
      <c r="CD813" s="183"/>
      <c r="CE813" s="183"/>
      <c r="CF813" s="696"/>
      <c r="CG813" s="697"/>
      <c r="CH813" s="698"/>
      <c r="CI813" s="516"/>
      <c r="CJ813" s="516"/>
      <c r="CK813" s="516"/>
      <c r="CL813" s="516"/>
      <c r="CM813" s="516"/>
      <c r="CN813" s="516"/>
      <c r="CO813" s="516"/>
      <c r="CP813" s="516"/>
      <c r="CQ813" s="516"/>
      <c r="CR813" s="516"/>
      <c r="CS813" s="516"/>
      <c r="CT813" s="516"/>
      <c r="CU813" s="516"/>
      <c r="CV813" s="516"/>
      <c r="CW813" s="516"/>
      <c r="CX813" s="516"/>
      <c r="CY813" s="516"/>
      <c r="CZ813" s="516"/>
      <c r="DA813" s="516"/>
      <c r="DB813" s="516"/>
      <c r="DC813" s="516"/>
      <c r="DD813" s="516"/>
      <c r="DE813" s="516"/>
      <c r="DF813" s="516"/>
      <c r="DG813" s="516"/>
      <c r="DH813" s="516"/>
      <c r="DI813" s="516"/>
      <c r="DJ813" s="516"/>
      <c r="DK813" s="516"/>
      <c r="DL813" s="516"/>
      <c r="DM813" s="516"/>
      <c r="DN813" s="516"/>
      <c r="DO813" s="516"/>
      <c r="DP813" s="516"/>
      <c r="DQ813" s="516"/>
      <c r="DR813" s="516"/>
      <c r="DS813" s="516"/>
      <c r="DT813" s="516"/>
      <c r="DU813" s="516"/>
      <c r="DV813" s="516"/>
      <c r="DW813" s="516"/>
      <c r="DX813" s="516"/>
      <c r="DY813" s="516"/>
      <c r="DZ813" s="516"/>
      <c r="EA813" s="516"/>
      <c r="EB813" s="516"/>
      <c r="EC813" s="516"/>
      <c r="ED813" s="516"/>
      <c r="EE813" s="516"/>
      <c r="EF813" s="516"/>
      <c r="EG813" s="516"/>
      <c r="EH813" s="516"/>
      <c r="EI813" s="516"/>
      <c r="EJ813" s="516"/>
      <c r="EK813" s="516"/>
      <c r="EL813" s="516"/>
      <c r="EM813" s="516"/>
      <c r="EN813" s="516"/>
      <c r="EO813" s="516"/>
      <c r="EP813" s="516"/>
      <c r="EQ813" s="516"/>
      <c r="ER813" s="516"/>
      <c r="ES813" s="516"/>
      <c r="ET813" s="681"/>
      <c r="EU813" s="682"/>
      <c r="EV813" s="682"/>
      <c r="EW813" s="682"/>
      <c r="EX813" s="682"/>
      <c r="EY813" s="682"/>
      <c r="EZ813" s="682"/>
      <c r="FA813" s="682"/>
      <c r="FB813" s="682"/>
      <c r="FC813" s="682"/>
      <c r="FD813" s="682"/>
      <c r="FE813" s="682"/>
      <c r="FF813" s="683"/>
    </row>
    <row r="814" spans="80:162" s="15" customFormat="1" ht="17.7" customHeight="1" x14ac:dyDescent="0.45">
      <c r="CB814" s="183"/>
      <c r="CC814" s="183"/>
      <c r="CD814" s="183"/>
      <c r="CE814" s="183"/>
      <c r="CF814" s="696"/>
      <c r="CG814" s="697"/>
      <c r="CH814" s="698"/>
      <c r="CI814" s="516"/>
      <c r="CJ814" s="516"/>
      <c r="CK814" s="516"/>
      <c r="CL814" s="516"/>
      <c r="CM814" s="516"/>
      <c r="CN814" s="516"/>
      <c r="CO814" s="516"/>
      <c r="CP814" s="516"/>
      <c r="CQ814" s="516"/>
      <c r="CR814" s="516"/>
      <c r="CS814" s="516"/>
      <c r="CT814" s="516"/>
      <c r="CU814" s="516"/>
      <c r="CV814" s="516"/>
      <c r="CW814" s="516"/>
      <c r="CX814" s="516"/>
      <c r="CY814" s="516"/>
      <c r="CZ814" s="516"/>
      <c r="DA814" s="516"/>
      <c r="DB814" s="516"/>
      <c r="DC814" s="516"/>
      <c r="DD814" s="516"/>
      <c r="DE814" s="516"/>
      <c r="DF814" s="516"/>
      <c r="DG814" s="516"/>
      <c r="DH814" s="516"/>
      <c r="DI814" s="516"/>
      <c r="DJ814" s="516"/>
      <c r="DK814" s="516"/>
      <c r="DL814" s="516"/>
      <c r="DM814" s="516"/>
      <c r="DN814" s="516"/>
      <c r="DO814" s="516"/>
      <c r="DP814" s="516"/>
      <c r="DQ814" s="516"/>
      <c r="DR814" s="516"/>
      <c r="DS814" s="516"/>
      <c r="DT814" s="516"/>
      <c r="DU814" s="516"/>
      <c r="DV814" s="516"/>
      <c r="DW814" s="516"/>
      <c r="DX814" s="516"/>
      <c r="DY814" s="516"/>
      <c r="DZ814" s="516"/>
      <c r="EA814" s="516"/>
      <c r="EB814" s="516"/>
      <c r="EC814" s="516"/>
      <c r="ED814" s="516"/>
      <c r="EE814" s="516"/>
      <c r="EF814" s="516"/>
      <c r="EG814" s="516"/>
      <c r="EH814" s="516"/>
      <c r="EI814" s="516"/>
      <c r="EJ814" s="516"/>
      <c r="EK814" s="516"/>
      <c r="EL814" s="516"/>
      <c r="EM814" s="516"/>
      <c r="EN814" s="516"/>
      <c r="EO814" s="516"/>
      <c r="EP814" s="516"/>
      <c r="EQ814" s="516"/>
      <c r="ER814" s="516"/>
      <c r="ES814" s="516"/>
      <c r="ET814" s="681"/>
      <c r="EU814" s="682"/>
      <c r="EV814" s="682"/>
      <c r="EW814" s="682"/>
      <c r="EX814" s="682"/>
      <c r="EY814" s="682"/>
      <c r="EZ814" s="682"/>
      <c r="FA814" s="682"/>
      <c r="FB814" s="682"/>
      <c r="FC814" s="682"/>
      <c r="FD814" s="682"/>
      <c r="FE814" s="682"/>
      <c r="FF814" s="683"/>
    </row>
    <row r="815" spans="80:162" s="15" customFormat="1" ht="17.7" customHeight="1" x14ac:dyDescent="0.45">
      <c r="CB815" s="183"/>
      <c r="CC815" s="183"/>
      <c r="CD815" s="183"/>
      <c r="CE815" s="183"/>
      <c r="CF815" s="696"/>
      <c r="CG815" s="697"/>
      <c r="CH815" s="698"/>
      <c r="CI815" s="516"/>
      <c r="CJ815" s="516"/>
      <c r="CK815" s="516"/>
      <c r="CL815" s="516"/>
      <c r="CM815" s="516"/>
      <c r="CN815" s="516"/>
      <c r="CO815" s="516"/>
      <c r="CP815" s="516"/>
      <c r="CQ815" s="516"/>
      <c r="CR815" s="516"/>
      <c r="CS815" s="516"/>
      <c r="CT815" s="516"/>
      <c r="CU815" s="516"/>
      <c r="CV815" s="516"/>
      <c r="CW815" s="516"/>
      <c r="CX815" s="516"/>
      <c r="CY815" s="516"/>
      <c r="CZ815" s="516"/>
      <c r="DA815" s="516"/>
      <c r="DB815" s="516"/>
      <c r="DC815" s="516"/>
      <c r="DD815" s="516"/>
      <c r="DE815" s="516"/>
      <c r="DF815" s="516"/>
      <c r="DG815" s="516"/>
      <c r="DH815" s="516"/>
      <c r="DI815" s="516"/>
      <c r="DJ815" s="516"/>
      <c r="DK815" s="516"/>
      <c r="DL815" s="516"/>
      <c r="DM815" s="516"/>
      <c r="DN815" s="516"/>
      <c r="DO815" s="516"/>
      <c r="DP815" s="516"/>
      <c r="DQ815" s="516"/>
      <c r="DR815" s="516"/>
      <c r="DS815" s="516"/>
      <c r="DT815" s="516"/>
      <c r="DU815" s="516"/>
      <c r="DV815" s="516"/>
      <c r="DW815" s="516"/>
      <c r="DX815" s="516"/>
      <c r="DY815" s="516"/>
      <c r="DZ815" s="516"/>
      <c r="EA815" s="516"/>
      <c r="EB815" s="516"/>
      <c r="EC815" s="516"/>
      <c r="ED815" s="516"/>
      <c r="EE815" s="516"/>
      <c r="EF815" s="516"/>
      <c r="EG815" s="516"/>
      <c r="EH815" s="516"/>
      <c r="EI815" s="516"/>
      <c r="EJ815" s="516"/>
      <c r="EK815" s="516"/>
      <c r="EL815" s="516"/>
      <c r="EM815" s="516"/>
      <c r="EN815" s="516"/>
      <c r="EO815" s="516"/>
      <c r="EP815" s="516"/>
      <c r="EQ815" s="516"/>
      <c r="ER815" s="516"/>
      <c r="ES815" s="516"/>
      <c r="ET815" s="681"/>
      <c r="EU815" s="682"/>
      <c r="EV815" s="682"/>
      <c r="EW815" s="682"/>
      <c r="EX815" s="682"/>
      <c r="EY815" s="682"/>
      <c r="EZ815" s="682"/>
      <c r="FA815" s="682"/>
      <c r="FB815" s="682"/>
      <c r="FC815" s="682"/>
      <c r="FD815" s="682"/>
      <c r="FE815" s="682"/>
      <c r="FF815" s="683"/>
    </row>
    <row r="816" spans="80:162" s="15" customFormat="1" ht="17.7" customHeight="1" x14ac:dyDescent="0.45">
      <c r="CB816" s="183"/>
      <c r="CC816" s="183"/>
      <c r="CD816" s="183"/>
      <c r="CE816" s="183"/>
      <c r="CF816" s="696"/>
      <c r="CG816" s="697"/>
      <c r="CH816" s="698"/>
      <c r="CI816" s="516"/>
      <c r="CJ816" s="516"/>
      <c r="CK816" s="516"/>
      <c r="CL816" s="516"/>
      <c r="CM816" s="516"/>
      <c r="CN816" s="516"/>
      <c r="CO816" s="516"/>
      <c r="CP816" s="516"/>
      <c r="CQ816" s="516"/>
      <c r="CR816" s="516"/>
      <c r="CS816" s="516"/>
      <c r="CT816" s="516"/>
      <c r="CU816" s="516"/>
      <c r="CV816" s="516"/>
      <c r="CW816" s="516"/>
      <c r="CX816" s="516"/>
      <c r="CY816" s="516"/>
      <c r="CZ816" s="516"/>
      <c r="DA816" s="516"/>
      <c r="DB816" s="516"/>
      <c r="DC816" s="516"/>
      <c r="DD816" s="516"/>
      <c r="DE816" s="516"/>
      <c r="DF816" s="516"/>
      <c r="DG816" s="516"/>
      <c r="DH816" s="516"/>
      <c r="DI816" s="516"/>
      <c r="DJ816" s="516"/>
      <c r="DK816" s="516"/>
      <c r="DL816" s="516"/>
      <c r="DM816" s="516"/>
      <c r="DN816" s="516"/>
      <c r="DO816" s="516"/>
      <c r="DP816" s="516"/>
      <c r="DQ816" s="516"/>
      <c r="DR816" s="516"/>
      <c r="DS816" s="516"/>
      <c r="DT816" s="516"/>
      <c r="DU816" s="516"/>
      <c r="DV816" s="516"/>
      <c r="DW816" s="516"/>
      <c r="DX816" s="516"/>
      <c r="DY816" s="516"/>
      <c r="DZ816" s="516"/>
      <c r="EA816" s="516"/>
      <c r="EB816" s="516"/>
      <c r="EC816" s="516"/>
      <c r="ED816" s="516"/>
      <c r="EE816" s="516"/>
      <c r="EF816" s="516"/>
      <c r="EG816" s="516"/>
      <c r="EH816" s="516"/>
      <c r="EI816" s="516"/>
      <c r="EJ816" s="516"/>
      <c r="EK816" s="516"/>
      <c r="EL816" s="516"/>
      <c r="EM816" s="516"/>
      <c r="EN816" s="516"/>
      <c r="EO816" s="516"/>
      <c r="EP816" s="516"/>
      <c r="EQ816" s="516"/>
      <c r="ER816" s="516"/>
      <c r="ES816" s="516"/>
      <c r="ET816" s="681"/>
      <c r="EU816" s="682"/>
      <c r="EV816" s="682"/>
      <c r="EW816" s="682"/>
      <c r="EX816" s="682"/>
      <c r="EY816" s="682"/>
      <c r="EZ816" s="682"/>
      <c r="FA816" s="682"/>
      <c r="FB816" s="682"/>
      <c r="FC816" s="682"/>
      <c r="FD816" s="682"/>
      <c r="FE816" s="682"/>
      <c r="FF816" s="683"/>
    </row>
    <row r="817" spans="1:163" s="15" customFormat="1" ht="18.75" customHeight="1" x14ac:dyDescent="0.45">
      <c r="A817" s="13"/>
      <c r="B817" s="13"/>
      <c r="C817" s="13"/>
      <c r="D817" s="13"/>
      <c r="E817" s="164"/>
      <c r="F817" s="164"/>
      <c r="G817" s="122"/>
      <c r="H817" s="122"/>
      <c r="I817" s="122"/>
      <c r="J817" s="122"/>
      <c r="K817" s="122"/>
      <c r="L817" s="122"/>
      <c r="M817" s="122"/>
      <c r="N817" s="122"/>
      <c r="O817" s="122"/>
      <c r="P817" s="122"/>
      <c r="Q817" s="122"/>
      <c r="R817" s="122"/>
      <c r="S817" s="122"/>
      <c r="T817" s="122"/>
      <c r="U817" s="122"/>
      <c r="V817" s="164"/>
      <c r="W817" s="122"/>
      <c r="X817" s="122"/>
      <c r="Y817" s="122"/>
      <c r="Z817" s="122"/>
      <c r="AA817" s="122"/>
      <c r="AB817" s="122"/>
      <c r="AC817" s="122"/>
      <c r="AD817" s="122"/>
      <c r="AE817" s="122"/>
      <c r="AF817" s="122"/>
      <c r="AG817" s="122"/>
      <c r="AH817" s="122"/>
      <c r="AI817" s="164"/>
      <c r="AJ817" s="122"/>
      <c r="AK817" s="122"/>
      <c r="AL817" s="122"/>
      <c r="AM817" s="122"/>
      <c r="AN817" s="122"/>
      <c r="AO817" s="122"/>
      <c r="AP817" s="122"/>
      <c r="AQ817" s="122"/>
      <c r="AR817" s="122"/>
      <c r="AS817" s="122"/>
      <c r="AT817" s="122"/>
      <c r="AU817" s="122"/>
      <c r="AV817" s="164"/>
      <c r="AW817" s="122"/>
      <c r="AX817" s="122"/>
      <c r="AY817" s="122"/>
      <c r="AZ817" s="122"/>
      <c r="BA817" s="122"/>
      <c r="BB817" s="122"/>
      <c r="BC817" s="122"/>
      <c r="BD817" s="122"/>
      <c r="BE817" s="122"/>
      <c r="BF817" s="122"/>
      <c r="BG817" s="122"/>
      <c r="BH817" s="122"/>
      <c r="BI817" s="122"/>
      <c r="BJ817" s="122"/>
      <c r="BK817" s="122"/>
      <c r="BL817" s="122"/>
      <c r="BM817" s="122"/>
      <c r="BN817" s="122"/>
      <c r="BO817" s="13"/>
      <c r="BP817" s="13"/>
      <c r="BS817" s="13"/>
      <c r="BT817" s="13"/>
      <c r="BU817" s="13"/>
      <c r="BV817" s="13"/>
      <c r="BW817" s="164"/>
      <c r="BX817" s="164"/>
      <c r="BY817" s="122"/>
      <c r="BZ817" s="122"/>
      <c r="CA817" s="122"/>
      <c r="CB817" s="122"/>
      <c r="CC817" s="122"/>
      <c r="CD817" s="122"/>
      <c r="CE817" s="13"/>
      <c r="CF817" s="13"/>
      <c r="CG817" s="13"/>
      <c r="CH817" s="13"/>
      <c r="CI817" s="164"/>
      <c r="CJ817" s="164"/>
      <c r="CK817" s="122"/>
      <c r="CL817" s="122"/>
      <c r="CM817" s="122"/>
      <c r="CN817" s="122"/>
      <c r="CO817" s="122"/>
      <c r="CP817" s="122"/>
      <c r="CQ817" s="122"/>
      <c r="CR817" s="122"/>
      <c r="CS817" s="122"/>
      <c r="CT817" s="122"/>
      <c r="CU817" s="122"/>
      <c r="CV817" s="122"/>
      <c r="CW817" s="122"/>
      <c r="CX817" s="122"/>
      <c r="CY817" s="122"/>
      <c r="CZ817" s="164"/>
      <c r="DA817" s="122"/>
      <c r="DB817" s="122"/>
      <c r="DC817" s="122"/>
      <c r="DD817" s="122"/>
      <c r="DE817" s="122"/>
      <c r="DF817" s="122"/>
      <c r="DG817" s="122"/>
      <c r="DH817" s="122"/>
      <c r="DI817" s="122"/>
      <c r="DJ817" s="122"/>
      <c r="DK817" s="122"/>
      <c r="DL817" s="122"/>
      <c r="DM817" s="164"/>
      <c r="DN817" s="122"/>
      <c r="DO817" s="122"/>
      <c r="DP817" s="122"/>
      <c r="DQ817" s="122"/>
      <c r="DR817" s="122"/>
      <c r="DS817" s="122"/>
      <c r="DT817" s="122"/>
      <c r="DU817" s="122"/>
      <c r="DV817" s="122"/>
      <c r="DW817" s="122"/>
      <c r="DX817" s="122"/>
      <c r="DY817" s="122"/>
      <c r="DZ817" s="164"/>
      <c r="EA817" s="122"/>
      <c r="EB817" s="122"/>
      <c r="EC817" s="122"/>
      <c r="ED817" s="122"/>
      <c r="EE817" s="122"/>
      <c r="EF817" s="122"/>
      <c r="EG817" s="122"/>
      <c r="EH817" s="122"/>
      <c r="EI817" s="122"/>
      <c r="EJ817" s="122"/>
      <c r="EK817" s="122"/>
      <c r="EL817" s="122"/>
      <c r="EM817" s="122"/>
      <c r="EN817" s="122"/>
      <c r="EO817" s="122"/>
      <c r="EP817" s="122"/>
      <c r="EQ817" s="122"/>
      <c r="ER817" s="122"/>
      <c r="ES817" s="13"/>
      <c r="ET817" s="13"/>
    </row>
    <row r="818" spans="1:16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22.95" customHeight="1" x14ac:dyDescent="0.45">
      <c r="A822" s="13"/>
      <c r="B822" s="163" t="s">
        <v>211</v>
      </c>
      <c r="C822" s="122"/>
      <c r="D822" s="183"/>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83"/>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3"/>
      <c r="BB822" s="13"/>
      <c r="BC822" s="13"/>
      <c r="BD822" s="13"/>
      <c r="BE822" s="13"/>
      <c r="BF822" s="13"/>
      <c r="BG822" s="182"/>
      <c r="BH822" s="182"/>
      <c r="BI822" s="182"/>
      <c r="BJ822" s="182"/>
      <c r="BK822" s="182"/>
      <c r="BL822" s="182"/>
      <c r="BM822" s="182"/>
      <c r="BN822" s="182"/>
      <c r="BO822" s="13"/>
      <c r="BP822" s="13"/>
      <c r="BS822" s="444" t="s">
        <v>228</v>
      </c>
      <c r="BT822" s="445"/>
      <c r="BU822" s="445"/>
      <c r="BV822" s="445"/>
      <c r="BW822" s="445"/>
      <c r="BX822" s="445"/>
      <c r="BY822" s="445"/>
      <c r="BZ822" s="445"/>
      <c r="CA822" s="445"/>
      <c r="CB822" s="445"/>
      <c r="CC822" s="445"/>
      <c r="CD822" s="122"/>
      <c r="CE822" s="13"/>
      <c r="CF822" s="163" t="s">
        <v>211</v>
      </c>
      <c r="CG822" s="122"/>
      <c r="CH822" s="183"/>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83"/>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3"/>
      <c r="EF822" s="13"/>
      <c r="EG822" s="13"/>
      <c r="EH822" s="13"/>
      <c r="EI822" s="13"/>
      <c r="EJ822" s="13"/>
      <c r="EK822" s="113"/>
      <c r="EL822" s="112"/>
      <c r="EM822" s="112"/>
      <c r="EN822" s="112"/>
      <c r="EO822" s="112"/>
      <c r="EP822" s="112"/>
      <c r="EQ822" s="112"/>
      <c r="ER822" s="112"/>
      <c r="ES822" s="13"/>
      <c r="ET822" s="13"/>
      <c r="EW822" s="495" t="s">
        <v>227</v>
      </c>
      <c r="EX822" s="496"/>
      <c r="EY822" s="496"/>
      <c r="EZ822" s="496"/>
      <c r="FA822" s="496"/>
      <c r="FB822" s="496"/>
      <c r="FC822" s="496"/>
      <c r="FD822" s="496"/>
      <c r="FE822" s="496"/>
      <c r="FF822" s="496"/>
      <c r="FG822" s="496"/>
    </row>
    <row r="823" spans="1:163" s="15" customFormat="1" ht="10.95" customHeight="1" x14ac:dyDescent="0.45">
      <c r="A823" s="13"/>
      <c r="B823" s="181"/>
      <c r="C823" s="122"/>
      <c r="D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81"/>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3"/>
      <c r="BB823" s="13"/>
      <c r="BC823" s="13"/>
      <c r="BD823" s="13"/>
      <c r="BE823" s="13"/>
      <c r="BF823" s="13"/>
      <c r="BG823" s="182"/>
      <c r="BH823" s="182"/>
      <c r="BI823" s="182"/>
      <c r="BJ823" s="182"/>
      <c r="BK823" s="182"/>
      <c r="BL823" s="182"/>
      <c r="BM823" s="182"/>
      <c r="BN823" s="182"/>
      <c r="BO823" s="13"/>
      <c r="BP823" s="13"/>
      <c r="BS823" s="445"/>
      <c r="BT823" s="445"/>
      <c r="BU823" s="445"/>
      <c r="BV823" s="445"/>
      <c r="BW823" s="445"/>
      <c r="BX823" s="445"/>
      <c r="BY823" s="445"/>
      <c r="BZ823" s="445"/>
      <c r="CA823" s="445"/>
      <c r="CB823" s="445"/>
      <c r="CC823" s="445"/>
      <c r="CD823" s="122"/>
      <c r="CE823" s="13"/>
      <c r="CF823" s="181"/>
      <c r="CG823" s="122"/>
      <c r="CH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81"/>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3"/>
      <c r="EF823" s="13"/>
      <c r="EG823" s="13"/>
      <c r="EH823" s="13"/>
      <c r="EI823" s="13"/>
      <c r="EJ823" s="13"/>
      <c r="EK823" s="112"/>
      <c r="EL823" s="112"/>
      <c r="EM823" s="112"/>
      <c r="EN823" s="112"/>
      <c r="EO823" s="112"/>
      <c r="EP823" s="112"/>
      <c r="EQ823" s="112"/>
      <c r="ER823" s="112"/>
      <c r="ES823" s="13"/>
      <c r="ET823" s="13"/>
      <c r="EW823" s="496"/>
      <c r="EX823" s="496"/>
      <c r="EY823" s="496"/>
      <c r="EZ823" s="496"/>
      <c r="FA823" s="496"/>
      <c r="FB823" s="496"/>
      <c r="FC823" s="496"/>
      <c r="FD823" s="496"/>
      <c r="FE823" s="496"/>
      <c r="FF823" s="496"/>
      <c r="FG823" s="496"/>
    </row>
    <row r="824" spans="1:163" s="111" customFormat="1" ht="22.95" customHeight="1" x14ac:dyDescent="0.45">
      <c r="A824" s="114"/>
      <c r="B824" s="167" t="s">
        <v>226</v>
      </c>
      <c r="C824" s="167"/>
      <c r="D824" s="114"/>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14"/>
      <c r="BB824" s="114"/>
      <c r="BC824" s="114"/>
      <c r="BD824" s="114"/>
      <c r="BE824" s="114"/>
      <c r="BF824" s="114"/>
      <c r="BG824" s="114"/>
      <c r="BH824" s="114"/>
      <c r="BI824" s="114"/>
      <c r="BJ824" s="114"/>
      <c r="BK824" s="114"/>
      <c r="BL824" s="114"/>
      <c r="BM824" s="114"/>
      <c r="BN824" s="114"/>
      <c r="BO824" s="114"/>
      <c r="BP824" s="114"/>
      <c r="BS824" s="445"/>
      <c r="BT824" s="445"/>
      <c r="BU824" s="445"/>
      <c r="BV824" s="445"/>
      <c r="BW824" s="445"/>
      <c r="BX824" s="445"/>
      <c r="BY824" s="445"/>
      <c r="BZ824" s="445"/>
      <c r="CA824" s="445"/>
      <c r="CB824" s="445"/>
      <c r="CC824" s="445"/>
      <c r="CD824" s="167"/>
      <c r="CE824" s="114"/>
      <c r="CF824" s="167" t="s">
        <v>226</v>
      </c>
      <c r="CG824" s="167"/>
      <c r="CH824" s="114"/>
      <c r="CJ824" s="167"/>
      <c r="CK824" s="167"/>
      <c r="CL824" s="167"/>
      <c r="CM824" s="167"/>
      <c r="CN824" s="167"/>
      <c r="CO824" s="167"/>
      <c r="CP824" s="167"/>
      <c r="CQ824" s="167"/>
      <c r="CR824" s="167"/>
      <c r="CS824" s="167"/>
      <c r="CT824" s="167"/>
      <c r="CU824" s="167"/>
      <c r="CV824" s="167"/>
      <c r="CW824" s="167"/>
      <c r="CX824" s="167"/>
      <c r="CY824" s="167"/>
      <c r="CZ824" s="167"/>
      <c r="DA824" s="167"/>
      <c r="DB824" s="167"/>
      <c r="DC824" s="167"/>
      <c r="DD824" s="167"/>
      <c r="DE824" s="167"/>
      <c r="DF824" s="167"/>
      <c r="DG824" s="167"/>
      <c r="DH824" s="167"/>
      <c r="DI824" s="167"/>
      <c r="DJ824" s="167"/>
      <c r="DK824" s="167"/>
      <c r="DL824" s="167"/>
      <c r="DM824" s="167"/>
      <c r="DN824" s="167"/>
      <c r="DO824" s="167"/>
      <c r="DP824" s="167"/>
      <c r="DQ824" s="167"/>
      <c r="DR824" s="167"/>
      <c r="DS824" s="167"/>
      <c r="DT824" s="167"/>
      <c r="DU824" s="167"/>
      <c r="DV824" s="167"/>
      <c r="DW824" s="167"/>
      <c r="DX824" s="167"/>
      <c r="DY824" s="167"/>
      <c r="DZ824" s="167"/>
      <c r="EA824" s="167"/>
      <c r="EB824" s="167"/>
      <c r="EC824" s="167"/>
      <c r="ED824" s="167"/>
      <c r="EE824" s="114"/>
      <c r="EF824" s="114"/>
      <c r="EG824" s="114"/>
      <c r="EH824" s="114"/>
      <c r="EI824" s="114"/>
      <c r="EJ824" s="114"/>
      <c r="EK824" s="114"/>
      <c r="EL824" s="114"/>
      <c r="EM824" s="114"/>
      <c r="EN824" s="114"/>
      <c r="EO824" s="114"/>
      <c r="EP824" s="114"/>
      <c r="EQ824" s="114"/>
      <c r="ER824" s="114"/>
      <c r="ES824" s="114"/>
      <c r="ET824" s="114"/>
      <c r="EW824" s="496"/>
      <c r="EX824" s="496"/>
      <c r="EY824" s="496"/>
      <c r="EZ824" s="496"/>
      <c r="FA824" s="496"/>
      <c r="FB824" s="496"/>
      <c r="FC824" s="496"/>
      <c r="FD824" s="496"/>
      <c r="FE824" s="496"/>
      <c r="FF824" s="496"/>
      <c r="FG824" s="496"/>
    </row>
    <row r="825" spans="1:163" s="15" customFormat="1" ht="18.75" customHeight="1" x14ac:dyDescent="0.45">
      <c r="A825" s="13"/>
      <c r="B825" s="13"/>
      <c r="C825" s="122"/>
      <c r="D825" s="144"/>
      <c r="E825" s="122"/>
      <c r="F825" s="122"/>
      <c r="G825" s="122"/>
      <c r="H825" s="122"/>
      <c r="I825" s="122"/>
      <c r="J825" s="122"/>
      <c r="K825" s="122"/>
      <c r="L825" s="122"/>
      <c r="M825" s="122"/>
      <c r="N825" s="122"/>
      <c r="O825" s="122"/>
      <c r="P825" s="122"/>
      <c r="Q825" s="122"/>
      <c r="R825" s="122"/>
      <c r="S825" s="122"/>
      <c r="T825" s="122"/>
      <c r="U825" s="122"/>
      <c r="V825" s="122"/>
      <c r="W825" s="122"/>
      <c r="X825" s="13"/>
      <c r="Y825" s="13"/>
      <c r="Z825" s="13"/>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44"/>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S825" s="13"/>
      <c r="BT825" s="13"/>
      <c r="BU825" s="122"/>
      <c r="BV825" s="144"/>
      <c r="BW825" s="122"/>
      <c r="BX825" s="122"/>
      <c r="BY825" s="122"/>
      <c r="BZ825" s="122"/>
      <c r="CA825" s="122"/>
      <c r="CB825" s="122"/>
      <c r="CC825" s="122"/>
      <c r="CD825" s="122"/>
      <c r="CE825" s="13"/>
      <c r="ER825" s="122"/>
      <c r="ES825" s="122"/>
      <c r="ET825" s="122"/>
    </row>
    <row r="826" spans="1:163" s="15" customFormat="1" ht="18.75" customHeight="1" x14ac:dyDescent="0.45">
      <c r="A826" s="13"/>
      <c r="B826" s="13"/>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3"/>
      <c r="Y826" s="13"/>
      <c r="Z826" s="13"/>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S826" s="13"/>
      <c r="BT826" s="13"/>
      <c r="BU826" s="122"/>
      <c r="BV826" s="122"/>
      <c r="BW826" s="122"/>
      <c r="BX826" s="122"/>
      <c r="BY826" s="122"/>
      <c r="BZ826" s="122"/>
      <c r="CA826" s="122"/>
      <c r="CB826" s="122"/>
      <c r="CC826" s="122"/>
      <c r="CD826" s="122"/>
      <c r="CE826" s="13"/>
      <c r="CJ826" s="13"/>
      <c r="CK826" s="122"/>
      <c r="CL826" s="144"/>
      <c r="CM826" s="122"/>
      <c r="CN826" s="122"/>
      <c r="CO826" s="122"/>
      <c r="CP826" s="122"/>
      <c r="CQ826" s="122"/>
      <c r="CR826" s="156"/>
      <c r="CS826" s="156"/>
      <c r="CT826" s="156"/>
      <c r="CU826" s="156"/>
      <c r="CV826" s="156"/>
      <c r="CW826" s="156"/>
      <c r="CX826" s="156"/>
      <c r="CY826" s="156"/>
      <c r="CZ826" s="156"/>
      <c r="DA826" s="156"/>
      <c r="DB826" s="156"/>
      <c r="DC826" s="156"/>
      <c r="DD826" s="156"/>
      <c r="DE826" s="529" t="s">
        <v>664</v>
      </c>
      <c r="DF826" s="529"/>
      <c r="DG826" s="529"/>
      <c r="DH826" s="529"/>
      <c r="DI826" s="529"/>
      <c r="DJ826" s="529"/>
      <c r="DK826" s="529"/>
      <c r="DL826" s="529"/>
      <c r="DM826" s="529"/>
      <c r="DN826" s="529"/>
      <c r="DO826" s="529"/>
      <c r="DP826" s="529"/>
      <c r="DQ826" s="529"/>
      <c r="DR826" s="529"/>
      <c r="DS826" s="529"/>
      <c r="DT826" s="529"/>
      <c r="DU826" s="529"/>
      <c r="ER826" s="122"/>
      <c r="ES826" s="122"/>
      <c r="ET826" s="122"/>
      <c r="EU826" s="122"/>
    </row>
    <row r="827" spans="1:163" s="15" customFormat="1" ht="18.75" customHeight="1" x14ac:dyDescent="0.45">
      <c r="A827" s="13"/>
      <c r="B827" s="13"/>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3"/>
      <c r="Y827" s="13"/>
      <c r="Z827" s="13"/>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S827" s="13"/>
      <c r="BT827" s="13"/>
      <c r="BU827" s="122"/>
      <c r="BV827" s="122"/>
      <c r="BW827" s="122"/>
      <c r="BX827" s="122"/>
      <c r="BY827" s="122"/>
      <c r="BZ827" s="122"/>
      <c r="CA827" s="122"/>
      <c r="CB827" s="122"/>
      <c r="CC827" s="122"/>
      <c r="CD827" s="122"/>
      <c r="CE827" s="13"/>
      <c r="CJ827" s="13"/>
      <c r="CK827" s="122"/>
      <c r="CL827" s="122"/>
      <c r="CM827" s="122"/>
      <c r="CN827" s="122"/>
      <c r="CO827" s="122"/>
      <c r="CP827" s="122"/>
      <c r="CQ827" s="122"/>
      <c r="CR827" s="156"/>
      <c r="CS827" s="156"/>
      <c r="CT827" s="156"/>
      <c r="CU827" s="156"/>
      <c r="CV827" s="156"/>
      <c r="CW827" s="156"/>
      <c r="CX827" s="156"/>
      <c r="CY827" s="156"/>
      <c r="CZ827" s="156"/>
      <c r="DA827" s="156"/>
      <c r="DB827" s="156"/>
      <c r="DC827" s="156"/>
      <c r="DD827" s="156"/>
      <c r="DE827" s="529"/>
      <c r="DF827" s="529"/>
      <c r="DG827" s="529"/>
      <c r="DH827" s="529"/>
      <c r="DI827" s="529"/>
      <c r="DJ827" s="529"/>
      <c r="DK827" s="529"/>
      <c r="DL827" s="529"/>
      <c r="DM827" s="529"/>
      <c r="DN827" s="529"/>
      <c r="DO827" s="529"/>
      <c r="DP827" s="529"/>
      <c r="DQ827" s="529"/>
      <c r="DR827" s="529"/>
      <c r="DS827" s="529"/>
      <c r="DT827" s="529"/>
      <c r="DU827" s="529"/>
      <c r="ER827" s="122"/>
      <c r="ES827" s="122"/>
      <c r="ET827" s="122"/>
      <c r="EU827" s="122"/>
    </row>
    <row r="828" spans="1:163" s="15" customFormat="1" ht="18.75" customHeight="1" x14ac:dyDescent="0.45">
      <c r="A828" s="13"/>
      <c r="B828" s="13"/>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3"/>
      <c r="Y828" s="13"/>
      <c r="Z828" s="13"/>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S828" s="13"/>
      <c r="BT828" s="13"/>
      <c r="BU828" s="122"/>
      <c r="BV828" s="122"/>
      <c r="BW828" s="122"/>
      <c r="BX828" s="122"/>
      <c r="BY828" s="122"/>
      <c r="BZ828" s="122"/>
      <c r="CA828" s="122"/>
      <c r="CB828" s="122"/>
      <c r="CC828" s="122"/>
      <c r="CD828" s="122"/>
      <c r="CE828" s="13"/>
      <c r="CJ828" s="13"/>
      <c r="CK828" s="122"/>
      <c r="CL828" s="122"/>
      <c r="CM828" s="122"/>
      <c r="CN828" s="122"/>
      <c r="CO828" s="122"/>
      <c r="CP828" s="122"/>
      <c r="CQ828" s="122"/>
      <c r="CR828" s="156"/>
      <c r="CS828" s="156"/>
      <c r="CT828" s="156"/>
      <c r="CU828" s="156"/>
      <c r="CV828" s="156"/>
      <c r="CW828" s="156"/>
      <c r="CX828" s="156"/>
      <c r="CY828" s="156"/>
      <c r="CZ828" s="156"/>
      <c r="DA828" s="156"/>
      <c r="DB828" s="156"/>
      <c r="DC828" s="156"/>
      <c r="DD828" s="156"/>
      <c r="DE828" s="529" t="s">
        <v>224</v>
      </c>
      <c r="DF828" s="529"/>
      <c r="DG828" s="529"/>
      <c r="DH828" s="529"/>
      <c r="DI828" s="529"/>
      <c r="DJ828" s="529"/>
      <c r="DK828" s="529"/>
      <c r="DL828" s="529"/>
      <c r="DM828" s="529"/>
      <c r="DN828" s="529"/>
      <c r="DO828" s="529"/>
      <c r="DP828" s="529"/>
      <c r="DQ828" s="529"/>
      <c r="DR828" s="529"/>
      <c r="DS828" s="529"/>
      <c r="DT828" s="529"/>
      <c r="DU828" s="529"/>
      <c r="ER828" s="122"/>
      <c r="ES828" s="122"/>
      <c r="ET828" s="122"/>
      <c r="EU828" s="122"/>
    </row>
    <row r="829" spans="1:163" s="15" customFormat="1" ht="18.75" customHeight="1" x14ac:dyDescent="0.45">
      <c r="A829" s="13"/>
      <c r="B829" s="13"/>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3"/>
      <c r="Y829" s="13"/>
      <c r="Z829" s="13"/>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S829" s="13"/>
      <c r="BT829" s="13"/>
      <c r="BU829" s="122"/>
      <c r="BV829" s="122"/>
      <c r="BW829" s="122"/>
      <c r="BX829" s="122"/>
      <c r="BY829" s="122"/>
      <c r="BZ829" s="122"/>
      <c r="CA829" s="122"/>
      <c r="CB829" s="122"/>
      <c r="CC829" s="122"/>
      <c r="CD829" s="122"/>
      <c r="CE829" s="13"/>
      <c r="CJ829" s="13"/>
      <c r="CK829" s="122"/>
      <c r="CL829" s="122"/>
      <c r="CM829" s="122"/>
      <c r="CN829" s="122"/>
      <c r="CO829" s="122"/>
      <c r="CP829" s="122"/>
      <c r="CQ829" s="122"/>
      <c r="CR829" s="156"/>
      <c r="CS829" s="156"/>
      <c r="CT829" s="156"/>
      <c r="CU829" s="156"/>
      <c r="CV829" s="156"/>
      <c r="CW829" s="156"/>
      <c r="CX829" s="156"/>
      <c r="CY829" s="156"/>
      <c r="CZ829" s="156"/>
      <c r="DA829" s="156"/>
      <c r="DB829" s="156"/>
      <c r="DC829" s="156"/>
      <c r="DD829" s="156"/>
      <c r="DF829" s="156"/>
      <c r="DG829" s="156"/>
      <c r="DH829" s="156"/>
      <c r="DI829" s="156"/>
      <c r="DJ829" s="156"/>
      <c r="DK829" s="156"/>
      <c r="DL829" s="156"/>
      <c r="DM829" s="180"/>
      <c r="DN829" s="156"/>
      <c r="DO829" s="156"/>
      <c r="DP829" s="156"/>
      <c r="DQ829" s="156"/>
      <c r="DR829" s="156"/>
      <c r="DS829" s="156"/>
      <c r="DT829" s="156"/>
      <c r="ER829" s="122"/>
      <c r="ES829" s="122"/>
      <c r="ET829" s="122"/>
      <c r="EU829" s="122"/>
    </row>
    <row r="830" spans="1:163" s="15" customFormat="1" ht="18.75" customHeight="1" x14ac:dyDescent="0.45">
      <c r="A830" s="13"/>
      <c r="B830" s="13"/>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3"/>
      <c r="Y830" s="13"/>
      <c r="Z830" s="13"/>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S830" s="13"/>
      <c r="BT830" s="13"/>
      <c r="BU830" s="122"/>
      <c r="BV830" s="122"/>
      <c r="BW830" s="122"/>
      <c r="BX830" s="122"/>
      <c r="BY830" s="122"/>
      <c r="BZ830" s="122"/>
      <c r="CA830" s="122"/>
      <c r="CB830" s="122"/>
      <c r="CC830" s="122"/>
      <c r="CD830" s="122"/>
      <c r="CE830" s="13"/>
      <c r="CJ830" s="13"/>
      <c r="CK830" s="122"/>
      <c r="CL830" s="122"/>
      <c r="CM830" s="122"/>
      <c r="CN830" s="122"/>
      <c r="CO830" s="122"/>
      <c r="CP830" s="122"/>
      <c r="CQ830" s="122"/>
      <c r="CR830" s="156"/>
      <c r="CS830" s="156"/>
      <c r="CT830" s="156"/>
      <c r="CU830" s="156"/>
      <c r="CV830" s="156"/>
      <c r="CW830" s="156"/>
      <c r="CX830" s="156"/>
      <c r="CY830" s="156"/>
      <c r="CZ830" s="156"/>
      <c r="DA830" s="156"/>
      <c r="DB830" s="156"/>
      <c r="DC830" s="156"/>
      <c r="DD830" s="156"/>
      <c r="DE830" s="667" t="s">
        <v>225</v>
      </c>
      <c r="DF830" s="668"/>
      <c r="DG830" s="668"/>
      <c r="DH830" s="668"/>
      <c r="DI830" s="668"/>
      <c r="DJ830" s="668"/>
      <c r="DK830" s="668"/>
      <c r="DL830" s="668"/>
      <c r="DM830" s="668"/>
      <c r="DN830" s="668"/>
      <c r="DO830" s="668"/>
      <c r="DP830" s="668"/>
      <c r="DQ830" s="668"/>
      <c r="DR830" s="668"/>
      <c r="DS830" s="668"/>
      <c r="DT830" s="668"/>
      <c r="DU830" s="669"/>
      <c r="ER830" s="122"/>
      <c r="ES830" s="122"/>
      <c r="ET830" s="122"/>
      <c r="EU830" s="122"/>
    </row>
    <row r="831" spans="1:163" s="15" customFormat="1" ht="18.75" customHeight="1" x14ac:dyDescent="0.45">
      <c r="A831" s="13"/>
      <c r="B831" s="13"/>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3"/>
      <c r="Y831" s="13"/>
      <c r="Z831" s="13"/>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S831" s="13"/>
      <c r="BT831" s="13"/>
      <c r="BU831" s="122"/>
      <c r="BV831" s="122"/>
      <c r="BW831" s="122"/>
      <c r="BX831" s="122"/>
      <c r="BY831" s="122"/>
      <c r="BZ831" s="122"/>
      <c r="CA831" s="122"/>
      <c r="CB831" s="122"/>
      <c r="CC831" s="122"/>
      <c r="CD831" s="122"/>
      <c r="CE831" s="13"/>
      <c r="CJ831" s="13"/>
      <c r="CK831" s="122"/>
      <c r="CL831" s="122"/>
      <c r="CM831" s="122"/>
      <c r="CN831" s="122"/>
      <c r="CO831" s="122"/>
      <c r="CP831" s="122"/>
      <c r="CQ831" s="122"/>
      <c r="CR831" s="156"/>
      <c r="CS831" s="156"/>
      <c r="CT831" s="156"/>
      <c r="CU831" s="156"/>
      <c r="CV831" s="156"/>
      <c r="CW831" s="156"/>
      <c r="CX831" s="156"/>
      <c r="CY831" s="156"/>
      <c r="CZ831" s="156"/>
      <c r="DA831" s="156"/>
      <c r="DB831" s="156"/>
      <c r="DC831" s="156"/>
      <c r="DD831" s="156"/>
      <c r="DE831" s="670"/>
      <c r="DF831" s="671"/>
      <c r="DG831" s="671"/>
      <c r="DH831" s="671"/>
      <c r="DI831" s="671"/>
      <c r="DJ831" s="671"/>
      <c r="DK831" s="671"/>
      <c r="DL831" s="671"/>
      <c r="DM831" s="671"/>
      <c r="DN831" s="671"/>
      <c r="DO831" s="671"/>
      <c r="DP831" s="671"/>
      <c r="DQ831" s="671"/>
      <c r="DR831" s="671"/>
      <c r="DS831" s="671"/>
      <c r="DT831" s="671"/>
      <c r="DU831" s="672"/>
      <c r="DV831" s="179"/>
      <c r="DW831" s="178"/>
      <c r="DX831" s="178"/>
      <c r="DY831" s="178"/>
      <c r="DZ831" s="178"/>
      <c r="EA831" s="178"/>
      <c r="EB831" s="178"/>
      <c r="EC831" s="178"/>
      <c r="ED831" s="178"/>
      <c r="EE831" s="178"/>
      <c r="EF831" s="178"/>
      <c r="EG831" s="178"/>
      <c r="EH831" s="178"/>
      <c r="EI831" s="178"/>
      <c r="EJ831" s="178"/>
      <c r="EK831" s="178"/>
      <c r="EL831" s="178"/>
      <c r="EM831" s="178"/>
      <c r="EN831" s="178"/>
      <c r="EO831" s="178"/>
      <c r="EP831" s="178"/>
      <c r="EQ831" s="177"/>
      <c r="ER831" s="170"/>
      <c r="ES831" s="122"/>
      <c r="ET831" s="122"/>
      <c r="EU831" s="122"/>
    </row>
    <row r="832" spans="1:163" s="15" customFormat="1" ht="18.75" customHeight="1" x14ac:dyDescent="0.45">
      <c r="A832" s="13"/>
      <c r="B832" s="13"/>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3"/>
      <c r="BP832" s="13"/>
      <c r="BS832" s="13"/>
      <c r="BT832" s="13"/>
      <c r="BU832" s="122"/>
      <c r="BV832" s="122"/>
      <c r="BW832" s="122"/>
      <c r="BX832" s="122"/>
      <c r="BY832" s="122"/>
      <c r="BZ832" s="122"/>
      <c r="CA832" s="122"/>
      <c r="CB832" s="122"/>
      <c r="CC832" s="122"/>
      <c r="CD832" s="122"/>
      <c r="CE832" s="13"/>
      <c r="CJ832" s="13"/>
      <c r="CK832" s="122"/>
      <c r="CL832" s="122"/>
      <c r="CM832" s="122"/>
      <c r="CN832" s="122"/>
      <c r="CO832" s="122"/>
      <c r="CP832" s="122"/>
      <c r="CQ832" s="122"/>
      <c r="CR832" s="156"/>
      <c r="CS832" s="156"/>
      <c r="CT832" s="156"/>
      <c r="CU832" s="156"/>
      <c r="CV832" s="156"/>
      <c r="CW832" s="156"/>
      <c r="CX832" s="156"/>
      <c r="CY832" s="156"/>
      <c r="CZ832" s="156"/>
      <c r="DA832" s="156"/>
      <c r="DB832" s="156"/>
      <c r="DC832" s="156"/>
      <c r="DD832" s="156"/>
      <c r="DE832" s="673" t="s">
        <v>224</v>
      </c>
      <c r="DF832" s="674"/>
      <c r="DG832" s="674"/>
      <c r="DH832" s="674"/>
      <c r="DI832" s="674"/>
      <c r="DJ832" s="674"/>
      <c r="DK832" s="674"/>
      <c r="DL832" s="674"/>
      <c r="DM832" s="674"/>
      <c r="DN832" s="674"/>
      <c r="DO832" s="674"/>
      <c r="DP832" s="674"/>
      <c r="DQ832" s="674"/>
      <c r="DR832" s="674"/>
      <c r="DS832" s="674"/>
      <c r="DT832" s="674"/>
      <c r="DU832" s="675"/>
      <c r="ER832" s="170"/>
      <c r="ES832" s="122"/>
      <c r="ET832" s="122"/>
      <c r="EU832" s="122"/>
    </row>
    <row r="833" spans="1:151" s="15" customFormat="1" ht="18.75" customHeight="1" x14ac:dyDescent="0.45">
      <c r="A833" s="13"/>
      <c r="B833" s="13"/>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3"/>
      <c r="BP833" s="13"/>
      <c r="BS833" s="13"/>
      <c r="BT833" s="13"/>
      <c r="BU833" s="122"/>
      <c r="BV833" s="122"/>
      <c r="BW833" s="122"/>
      <c r="BX833" s="122"/>
      <c r="BY833" s="122"/>
      <c r="BZ833" s="122"/>
      <c r="CA833" s="122"/>
      <c r="CB833" s="122"/>
      <c r="CC833" s="122"/>
      <c r="CD833" s="122"/>
      <c r="CE833" s="13"/>
      <c r="CJ833" s="13"/>
      <c r="CK833" s="122"/>
      <c r="CL833" s="122"/>
      <c r="CM833" s="122"/>
      <c r="CN833" s="122"/>
      <c r="CO833" s="122"/>
      <c r="CP833" s="122"/>
      <c r="CQ833" s="176"/>
      <c r="CR833" s="172"/>
      <c r="CS833" s="172"/>
      <c r="CT833" s="172"/>
      <c r="CU833" s="172"/>
      <c r="CV833" s="172"/>
      <c r="CW833" s="172"/>
      <c r="CX833" s="172"/>
      <c r="CY833" s="172"/>
      <c r="CZ833" s="172"/>
      <c r="DA833" s="172"/>
      <c r="DB833" s="172"/>
      <c r="DC833" s="172"/>
      <c r="DD833" s="172"/>
      <c r="DE833" s="171"/>
      <c r="DF833" s="171"/>
      <c r="DG833" s="171"/>
      <c r="DH833" s="171"/>
      <c r="DI833" s="171"/>
      <c r="DJ833" s="171"/>
      <c r="DK833" s="171"/>
      <c r="DL833" s="171"/>
      <c r="DM833" s="175"/>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R833" s="170"/>
      <c r="ES833" s="122"/>
      <c r="ET833" s="122"/>
      <c r="EU833" s="122"/>
    </row>
    <row r="834" spans="1:151" s="15" customFormat="1" ht="18.75" customHeight="1" x14ac:dyDescent="0.45">
      <c r="A834" s="13"/>
      <c r="B834" s="13"/>
      <c r="C834" s="122"/>
      <c r="D834" s="122"/>
      <c r="E834" s="13"/>
      <c r="F834" s="13"/>
      <c r="G834" s="122"/>
      <c r="H834" s="122"/>
      <c r="I834" s="122"/>
      <c r="J834" s="122"/>
      <c r="K834" s="122"/>
      <c r="L834" s="122"/>
      <c r="M834" s="122"/>
      <c r="N834" s="122"/>
      <c r="O834" s="122"/>
      <c r="P834" s="122"/>
      <c r="Q834" s="122"/>
      <c r="R834" s="122"/>
      <c r="S834" s="122"/>
      <c r="T834" s="122"/>
      <c r="U834" s="122"/>
      <c r="V834" s="13"/>
      <c r="W834" s="122"/>
      <c r="X834" s="122"/>
      <c r="Y834" s="122"/>
      <c r="Z834" s="122"/>
      <c r="AA834" s="122"/>
      <c r="AB834" s="122"/>
      <c r="AC834" s="122"/>
      <c r="AD834" s="122"/>
      <c r="AE834" s="122"/>
      <c r="AF834" s="122"/>
      <c r="AG834" s="122"/>
      <c r="AH834" s="122"/>
      <c r="AI834" s="13"/>
      <c r="AJ834" s="122"/>
      <c r="AK834" s="122"/>
      <c r="AL834" s="122"/>
      <c r="AM834" s="122"/>
      <c r="AN834" s="122"/>
      <c r="AO834" s="122"/>
      <c r="AP834" s="122"/>
      <c r="AQ834" s="122"/>
      <c r="AR834" s="122"/>
      <c r="AS834" s="122"/>
      <c r="AT834" s="122"/>
      <c r="AU834" s="122"/>
      <c r="AV834" s="13"/>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S834" s="13"/>
      <c r="BT834" s="13"/>
      <c r="BU834" s="122"/>
      <c r="BV834" s="122"/>
      <c r="BW834" s="13"/>
      <c r="BX834" s="13"/>
      <c r="BY834" s="122"/>
      <c r="BZ834" s="122"/>
      <c r="CA834" s="122"/>
      <c r="CB834" s="122"/>
      <c r="CC834" s="122"/>
      <c r="CD834" s="122"/>
      <c r="CE834" s="13"/>
      <c r="CJ834" s="156"/>
      <c r="CK834" s="156"/>
      <c r="CL834" s="156"/>
      <c r="CM834" s="156"/>
      <c r="CN834" s="156"/>
      <c r="CO834" s="156"/>
      <c r="CP834" s="156"/>
      <c r="CQ834" s="173"/>
      <c r="CR834" s="156"/>
      <c r="CS834" s="156"/>
      <c r="CT834" s="156"/>
      <c r="CU834" s="156"/>
      <c r="CV834" s="156"/>
      <c r="CY834" s="156"/>
      <c r="CZ834" s="156"/>
      <c r="DA834" s="156"/>
      <c r="DB834" s="156"/>
      <c r="DC834" s="156"/>
      <c r="DD834" s="156"/>
      <c r="DE834" s="156"/>
      <c r="DF834" s="173"/>
      <c r="DG834" s="156"/>
      <c r="DH834" s="156"/>
      <c r="DI834" s="156"/>
      <c r="DJ834" s="156"/>
      <c r="DK834" s="156"/>
      <c r="DN834" s="156"/>
      <c r="DO834" s="156"/>
      <c r="DP834" s="156"/>
      <c r="DQ834" s="156"/>
      <c r="DR834" s="156"/>
      <c r="DS834" s="156"/>
      <c r="DT834" s="156"/>
      <c r="DU834" s="173"/>
      <c r="DV834" s="156"/>
      <c r="DW834" s="156"/>
      <c r="DX834" s="156"/>
      <c r="DY834" s="156"/>
      <c r="DZ834" s="156"/>
      <c r="EC834" s="156"/>
      <c r="ED834" s="156"/>
      <c r="EE834" s="156"/>
      <c r="EF834" s="156"/>
      <c r="EG834" s="156"/>
      <c r="EH834" s="156"/>
      <c r="EI834" s="156"/>
      <c r="EJ834" s="174"/>
      <c r="EK834" s="156"/>
      <c r="EL834" s="156"/>
      <c r="EM834" s="156"/>
      <c r="EN834" s="156"/>
      <c r="EO834" s="156"/>
      <c r="ER834" s="170"/>
      <c r="ES834" s="122"/>
      <c r="ET834" s="122"/>
      <c r="EU834" s="122"/>
    </row>
    <row r="835" spans="1:151" s="15" customFormat="1" ht="18.75" customHeight="1" x14ac:dyDescent="0.45">
      <c r="A835" s="13"/>
      <c r="B835" s="13"/>
      <c r="C835" s="122"/>
      <c r="D835" s="122"/>
      <c r="E835" s="13"/>
      <c r="F835" s="13"/>
      <c r="G835" s="122"/>
      <c r="H835" s="122"/>
      <c r="I835" s="122"/>
      <c r="J835" s="122"/>
      <c r="K835" s="122"/>
      <c r="L835" s="122"/>
      <c r="M835" s="122"/>
      <c r="N835" s="122"/>
      <c r="O835" s="122"/>
      <c r="P835" s="122"/>
      <c r="Q835" s="122"/>
      <c r="R835" s="122"/>
      <c r="S835" s="122"/>
      <c r="T835" s="122"/>
      <c r="U835" s="122"/>
      <c r="V835" s="13"/>
      <c r="W835" s="122"/>
      <c r="X835" s="122"/>
      <c r="Y835" s="122"/>
      <c r="Z835" s="122"/>
      <c r="AA835" s="122"/>
      <c r="AB835" s="122"/>
      <c r="AC835" s="122"/>
      <c r="AD835" s="122"/>
      <c r="AE835" s="122"/>
      <c r="AF835" s="122"/>
      <c r="AG835" s="122"/>
      <c r="AH835" s="122"/>
      <c r="AI835" s="13"/>
      <c r="AJ835" s="122"/>
      <c r="AK835" s="122"/>
      <c r="AL835" s="122"/>
      <c r="AM835" s="122"/>
      <c r="AN835" s="122"/>
      <c r="AO835" s="122"/>
      <c r="AP835" s="122"/>
      <c r="AQ835" s="122"/>
      <c r="AR835" s="122"/>
      <c r="AS835" s="122"/>
      <c r="AT835" s="122"/>
      <c r="AU835" s="122"/>
      <c r="AV835" s="13"/>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S835" s="13"/>
      <c r="BT835" s="13"/>
      <c r="BU835" s="122"/>
      <c r="BV835" s="122"/>
      <c r="BW835" s="13"/>
      <c r="BX835" s="13"/>
      <c r="BY835" s="122"/>
      <c r="BZ835" s="122"/>
      <c r="CA835" s="122"/>
      <c r="CB835" s="122"/>
      <c r="CC835" s="122"/>
      <c r="CD835" s="122"/>
      <c r="CE835" s="13"/>
      <c r="CJ835" s="529" t="s">
        <v>132</v>
      </c>
      <c r="CK835" s="529"/>
      <c r="CL835" s="529"/>
      <c r="CM835" s="529"/>
      <c r="CN835" s="529"/>
      <c r="CO835" s="529"/>
      <c r="CP835" s="529"/>
      <c r="CQ835" s="529"/>
      <c r="CR835" s="529"/>
      <c r="CS835" s="529"/>
      <c r="CT835" s="529"/>
      <c r="CU835" s="529"/>
      <c r="CV835" s="529"/>
      <c r="CW835" s="529"/>
      <c r="CY835" s="529" t="s">
        <v>132</v>
      </c>
      <c r="CZ835" s="529"/>
      <c r="DA835" s="529"/>
      <c r="DB835" s="529"/>
      <c r="DC835" s="529"/>
      <c r="DD835" s="529"/>
      <c r="DE835" s="529"/>
      <c r="DF835" s="529"/>
      <c r="DG835" s="529"/>
      <c r="DH835" s="529"/>
      <c r="DI835" s="529"/>
      <c r="DJ835" s="529"/>
      <c r="DK835" s="529"/>
      <c r="DL835" s="529"/>
      <c r="DN835" s="529" t="s">
        <v>132</v>
      </c>
      <c r="DO835" s="529"/>
      <c r="DP835" s="529"/>
      <c r="DQ835" s="529"/>
      <c r="DR835" s="529"/>
      <c r="DS835" s="529"/>
      <c r="DT835" s="529"/>
      <c r="DU835" s="529"/>
      <c r="DV835" s="529"/>
      <c r="DW835" s="529"/>
      <c r="DX835" s="529"/>
      <c r="DY835" s="529"/>
      <c r="DZ835" s="529"/>
      <c r="EA835" s="529"/>
      <c r="EC835" s="529" t="s">
        <v>132</v>
      </c>
      <c r="ED835" s="529"/>
      <c r="EE835" s="529"/>
      <c r="EF835" s="529"/>
      <c r="EG835" s="529"/>
      <c r="EH835" s="529"/>
      <c r="EI835" s="529"/>
      <c r="EJ835" s="529"/>
      <c r="EK835" s="529"/>
      <c r="EL835" s="529"/>
      <c r="EM835" s="529"/>
      <c r="EN835" s="529"/>
      <c r="EO835" s="529"/>
      <c r="EP835" s="529"/>
      <c r="ER835" s="170"/>
      <c r="ES835" s="122"/>
      <c r="ET835" s="122"/>
      <c r="EU835" s="122"/>
    </row>
    <row r="836" spans="1:151" s="15" customFormat="1" ht="18.75" customHeight="1" x14ac:dyDescent="0.45">
      <c r="A836" s="13"/>
      <c r="B836" s="13"/>
      <c r="C836" s="122"/>
      <c r="D836" s="122"/>
      <c r="E836" s="13"/>
      <c r="F836" s="13"/>
      <c r="G836" s="122"/>
      <c r="H836" s="122"/>
      <c r="I836" s="122"/>
      <c r="J836" s="122"/>
      <c r="K836" s="122"/>
      <c r="L836" s="122"/>
      <c r="M836" s="122"/>
      <c r="N836" s="122"/>
      <c r="O836" s="122"/>
      <c r="P836" s="122"/>
      <c r="Q836" s="122"/>
      <c r="R836" s="122"/>
      <c r="S836" s="122"/>
      <c r="T836" s="122"/>
      <c r="U836" s="122"/>
      <c r="V836" s="13"/>
      <c r="W836" s="122"/>
      <c r="X836" s="122"/>
      <c r="Y836" s="122"/>
      <c r="Z836" s="122"/>
      <c r="AA836" s="122"/>
      <c r="AB836" s="122"/>
      <c r="AC836" s="122"/>
      <c r="AD836" s="122"/>
      <c r="AE836" s="122"/>
      <c r="AF836" s="122"/>
      <c r="AG836" s="122"/>
      <c r="AH836" s="122"/>
      <c r="AI836" s="13"/>
      <c r="AJ836" s="122"/>
      <c r="AK836" s="122"/>
      <c r="AL836" s="122"/>
      <c r="AM836" s="122"/>
      <c r="AN836" s="122"/>
      <c r="AO836" s="122"/>
      <c r="AP836" s="122"/>
      <c r="AQ836" s="122"/>
      <c r="AR836" s="122"/>
      <c r="AS836" s="122"/>
      <c r="AT836" s="122"/>
      <c r="AU836" s="122"/>
      <c r="AV836" s="13"/>
      <c r="AW836" s="122"/>
      <c r="AX836" s="122"/>
      <c r="AY836" s="122"/>
      <c r="AZ836" s="122"/>
      <c r="BA836" s="122"/>
      <c r="BB836" s="122"/>
      <c r="BC836" s="122"/>
      <c r="BD836" s="122"/>
      <c r="BE836" s="122"/>
      <c r="BF836" s="122"/>
      <c r="BG836" s="122"/>
      <c r="BH836" s="122"/>
      <c r="BI836" s="122"/>
      <c r="BJ836" s="122"/>
      <c r="BK836" s="164"/>
      <c r="BL836" s="164"/>
      <c r="BM836" s="164"/>
      <c r="BN836" s="164"/>
      <c r="BO836" s="122"/>
      <c r="BP836" s="122"/>
      <c r="BS836" s="13"/>
      <c r="BT836" s="13"/>
      <c r="BU836" s="122"/>
      <c r="BV836" s="122"/>
      <c r="BW836" s="13"/>
      <c r="BX836" s="13"/>
      <c r="BY836" s="122"/>
      <c r="BZ836" s="122"/>
      <c r="CA836" s="122"/>
      <c r="CB836" s="122"/>
      <c r="CC836" s="122"/>
      <c r="CD836" s="122"/>
      <c r="CE836" s="13"/>
      <c r="CJ836" s="529"/>
      <c r="CK836" s="529"/>
      <c r="CL836" s="529"/>
      <c r="CM836" s="529"/>
      <c r="CN836" s="529"/>
      <c r="CO836" s="529"/>
      <c r="CP836" s="529"/>
      <c r="CQ836" s="529"/>
      <c r="CR836" s="529"/>
      <c r="CS836" s="529"/>
      <c r="CT836" s="529"/>
      <c r="CU836" s="529"/>
      <c r="CV836" s="529"/>
      <c r="CW836" s="529"/>
      <c r="CY836" s="529"/>
      <c r="CZ836" s="529"/>
      <c r="DA836" s="529"/>
      <c r="DB836" s="529"/>
      <c r="DC836" s="529"/>
      <c r="DD836" s="529"/>
      <c r="DE836" s="529"/>
      <c r="DF836" s="529"/>
      <c r="DG836" s="529"/>
      <c r="DH836" s="529"/>
      <c r="DI836" s="529"/>
      <c r="DJ836" s="529"/>
      <c r="DK836" s="529"/>
      <c r="DL836" s="529"/>
      <c r="DN836" s="529"/>
      <c r="DO836" s="529"/>
      <c r="DP836" s="529"/>
      <c r="DQ836" s="529"/>
      <c r="DR836" s="529"/>
      <c r="DS836" s="529"/>
      <c r="DT836" s="529"/>
      <c r="DU836" s="529"/>
      <c r="DV836" s="529"/>
      <c r="DW836" s="529"/>
      <c r="DX836" s="529"/>
      <c r="DY836" s="529"/>
      <c r="DZ836" s="529"/>
      <c r="EA836" s="529"/>
      <c r="EC836" s="529"/>
      <c r="ED836" s="529"/>
      <c r="EE836" s="529"/>
      <c r="EF836" s="529"/>
      <c r="EG836" s="529"/>
      <c r="EH836" s="529"/>
      <c r="EI836" s="529"/>
      <c r="EJ836" s="529"/>
      <c r="EK836" s="529"/>
      <c r="EL836" s="529"/>
      <c r="EM836" s="529"/>
      <c r="EN836" s="529"/>
      <c r="EO836" s="529"/>
      <c r="EP836" s="529"/>
      <c r="ER836" s="170"/>
      <c r="ES836" s="122"/>
      <c r="ET836" s="122"/>
      <c r="EU836" s="122"/>
    </row>
    <row r="837" spans="1:151" s="15" customFormat="1" ht="18.75" customHeight="1" x14ac:dyDescent="0.45">
      <c r="A837" s="13"/>
      <c r="B837" s="13"/>
      <c r="C837" s="122"/>
      <c r="D837" s="122"/>
      <c r="E837" s="13"/>
      <c r="F837" s="13"/>
      <c r="G837" s="122"/>
      <c r="H837" s="122"/>
      <c r="I837" s="122"/>
      <c r="J837" s="122"/>
      <c r="K837" s="122"/>
      <c r="L837" s="122"/>
      <c r="M837" s="122"/>
      <c r="N837" s="122"/>
      <c r="O837" s="122"/>
      <c r="P837" s="122"/>
      <c r="Q837" s="122"/>
      <c r="R837" s="122"/>
      <c r="S837" s="122"/>
      <c r="T837" s="122"/>
      <c r="U837" s="122"/>
      <c r="V837" s="13"/>
      <c r="W837" s="122"/>
      <c r="X837" s="122"/>
      <c r="Y837" s="122"/>
      <c r="Z837" s="122"/>
      <c r="AA837" s="122"/>
      <c r="AB837" s="122"/>
      <c r="AC837" s="122"/>
      <c r="AD837" s="122"/>
      <c r="AE837" s="122"/>
      <c r="AF837" s="122"/>
      <c r="AG837" s="122"/>
      <c r="AH837" s="122"/>
      <c r="AI837" s="13"/>
      <c r="AJ837" s="122"/>
      <c r="AK837" s="122"/>
      <c r="AL837" s="122"/>
      <c r="AM837" s="122"/>
      <c r="AN837" s="122"/>
      <c r="AO837" s="122"/>
      <c r="AP837" s="122"/>
      <c r="AQ837" s="122"/>
      <c r="AR837" s="122"/>
      <c r="AS837" s="122"/>
      <c r="AT837" s="122"/>
      <c r="AU837" s="122"/>
      <c r="AV837" s="13"/>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S837" s="13"/>
      <c r="BT837" s="13"/>
      <c r="BU837" s="122"/>
      <c r="BV837" s="122"/>
      <c r="BW837" s="13"/>
      <c r="BX837" s="13"/>
      <c r="BY837" s="122"/>
      <c r="BZ837" s="122"/>
      <c r="CA837" s="122"/>
      <c r="CB837" s="122"/>
      <c r="CC837" s="122"/>
      <c r="CD837" s="122"/>
      <c r="CE837" s="13"/>
      <c r="CJ837" s="529" t="s">
        <v>198</v>
      </c>
      <c r="CK837" s="529"/>
      <c r="CL837" s="529"/>
      <c r="CM837" s="529"/>
      <c r="CN837" s="529"/>
      <c r="CO837" s="529"/>
      <c r="CP837" s="529"/>
      <c r="CQ837" s="529"/>
      <c r="CR837" s="529"/>
      <c r="CS837" s="529"/>
      <c r="CT837" s="529"/>
      <c r="CU837" s="529"/>
      <c r="CV837" s="529"/>
      <c r="CW837" s="529"/>
      <c r="CY837" s="529" t="s">
        <v>198</v>
      </c>
      <c r="CZ837" s="529"/>
      <c r="DA837" s="529"/>
      <c r="DB837" s="529"/>
      <c r="DC837" s="529"/>
      <c r="DD837" s="529"/>
      <c r="DE837" s="529"/>
      <c r="DF837" s="529"/>
      <c r="DG837" s="529"/>
      <c r="DH837" s="529"/>
      <c r="DI837" s="529"/>
      <c r="DJ837" s="529"/>
      <c r="DK837" s="529"/>
      <c r="DL837" s="529"/>
      <c r="DN837" s="529" t="s">
        <v>198</v>
      </c>
      <c r="DO837" s="529"/>
      <c r="DP837" s="529"/>
      <c r="DQ837" s="529"/>
      <c r="DR837" s="529"/>
      <c r="DS837" s="529"/>
      <c r="DT837" s="529"/>
      <c r="DU837" s="529"/>
      <c r="DV837" s="529"/>
      <c r="DW837" s="529"/>
      <c r="DX837" s="529"/>
      <c r="DY837" s="529"/>
      <c r="DZ837" s="529"/>
      <c r="EA837" s="529"/>
      <c r="EC837" s="529" t="s">
        <v>198</v>
      </c>
      <c r="ED837" s="529"/>
      <c r="EE837" s="529"/>
      <c r="EF837" s="529"/>
      <c r="EG837" s="529"/>
      <c r="EH837" s="529"/>
      <c r="EI837" s="529"/>
      <c r="EJ837" s="529"/>
      <c r="EK837" s="529"/>
      <c r="EL837" s="529"/>
      <c r="EM837" s="529"/>
      <c r="EN837" s="529"/>
      <c r="EO837" s="529"/>
      <c r="EP837" s="529"/>
      <c r="ER837" s="170"/>
      <c r="ES837" s="164"/>
      <c r="ET837" s="164"/>
      <c r="EU837" s="164"/>
    </row>
    <row r="838" spans="1:151" s="15" customFormat="1" ht="18.75" customHeight="1" x14ac:dyDescent="0.45">
      <c r="A838" s="13"/>
      <c r="B838" s="13"/>
      <c r="C838" s="122"/>
      <c r="D838" s="122"/>
      <c r="E838" s="13"/>
      <c r="F838" s="13"/>
      <c r="G838" s="122"/>
      <c r="H838" s="122"/>
      <c r="I838" s="122"/>
      <c r="J838" s="122"/>
      <c r="K838" s="122"/>
      <c r="L838" s="122"/>
      <c r="M838" s="122"/>
      <c r="N838" s="122"/>
      <c r="O838" s="122"/>
      <c r="P838" s="122"/>
      <c r="Q838" s="122"/>
      <c r="R838" s="122"/>
      <c r="S838" s="122"/>
      <c r="T838" s="122"/>
      <c r="U838" s="122"/>
      <c r="V838" s="13"/>
      <c r="W838" s="122"/>
      <c r="X838" s="122"/>
      <c r="Y838" s="122"/>
      <c r="Z838" s="122"/>
      <c r="AA838" s="122"/>
      <c r="AB838" s="122"/>
      <c r="AC838" s="122"/>
      <c r="AD838" s="122"/>
      <c r="AE838" s="122"/>
      <c r="AF838" s="122"/>
      <c r="AG838" s="122"/>
      <c r="AH838" s="122"/>
      <c r="AI838" s="13"/>
      <c r="AJ838" s="122"/>
      <c r="AK838" s="122"/>
      <c r="AL838" s="122"/>
      <c r="AM838" s="122"/>
      <c r="AN838" s="122"/>
      <c r="AO838" s="122"/>
      <c r="AP838" s="122"/>
      <c r="AQ838" s="122"/>
      <c r="AR838" s="122"/>
      <c r="AS838" s="122"/>
      <c r="AT838" s="122"/>
      <c r="AU838" s="122"/>
      <c r="AV838" s="13"/>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S838" s="13"/>
      <c r="BT838" s="13"/>
      <c r="BU838" s="122"/>
      <c r="BV838" s="122"/>
      <c r="BW838" s="13"/>
      <c r="BX838" s="13"/>
      <c r="BY838" s="122"/>
      <c r="BZ838" s="122"/>
      <c r="CA838" s="122"/>
      <c r="CB838" s="122"/>
      <c r="CC838" s="122"/>
      <c r="CD838" s="122"/>
      <c r="CE838" s="13"/>
      <c r="CJ838" s="156"/>
      <c r="CK838" s="156"/>
      <c r="CL838" s="156"/>
      <c r="CM838" s="156"/>
      <c r="CN838" s="156"/>
      <c r="CO838" s="156"/>
      <c r="CP838" s="156"/>
      <c r="CQ838" s="173"/>
      <c r="CR838" s="156"/>
      <c r="CS838" s="156"/>
      <c r="CT838" s="156"/>
      <c r="CU838" s="156"/>
      <c r="CV838" s="120"/>
      <c r="CY838" s="156"/>
      <c r="CZ838" s="156"/>
      <c r="DA838" s="156"/>
      <c r="DB838" s="156"/>
      <c r="DC838" s="156"/>
      <c r="DD838" s="156"/>
      <c r="DE838" s="156"/>
      <c r="DF838" s="173"/>
      <c r="DG838" s="156"/>
      <c r="DH838" s="156"/>
      <c r="DI838" s="156"/>
      <c r="DJ838" s="156"/>
      <c r="DK838" s="120"/>
      <c r="DN838" s="156"/>
      <c r="DO838" s="156"/>
      <c r="DP838" s="156"/>
      <c r="DQ838" s="156"/>
      <c r="DR838" s="156"/>
      <c r="DS838" s="156"/>
      <c r="DT838" s="156"/>
      <c r="DU838" s="173"/>
      <c r="DV838" s="156"/>
      <c r="DW838" s="156"/>
      <c r="DX838" s="156"/>
      <c r="DY838" s="156"/>
      <c r="DZ838" s="120"/>
      <c r="EC838" s="156"/>
      <c r="ED838" s="156"/>
      <c r="EE838" s="156"/>
      <c r="EF838" s="156"/>
      <c r="EG838" s="156"/>
      <c r="EH838" s="156"/>
      <c r="EI838" s="156"/>
      <c r="EJ838" s="173"/>
      <c r="EK838" s="156"/>
      <c r="EL838" s="156"/>
      <c r="EM838" s="156"/>
      <c r="EN838" s="156"/>
      <c r="EO838" s="120"/>
      <c r="ER838" s="170"/>
      <c r="ES838" s="122"/>
      <c r="ET838" s="122"/>
      <c r="EU838" s="122"/>
    </row>
    <row r="839" spans="1:151" s="15" customFormat="1" ht="18.75" customHeight="1" x14ac:dyDescent="0.45">
      <c r="A839" s="13"/>
      <c r="B839" s="13"/>
      <c r="C839" s="122"/>
      <c r="D839" s="122"/>
      <c r="E839" s="13"/>
      <c r="F839" s="13"/>
      <c r="G839" s="122"/>
      <c r="H839" s="122"/>
      <c r="I839" s="122"/>
      <c r="J839" s="122"/>
      <c r="K839" s="122"/>
      <c r="L839" s="122"/>
      <c r="M839" s="122"/>
      <c r="N839" s="122"/>
      <c r="O839" s="122"/>
      <c r="P839" s="122"/>
      <c r="Q839" s="122"/>
      <c r="R839" s="122"/>
      <c r="S839" s="122"/>
      <c r="T839" s="122"/>
      <c r="U839" s="122"/>
      <c r="V839" s="13"/>
      <c r="W839" s="122"/>
      <c r="X839" s="122"/>
      <c r="Y839" s="122"/>
      <c r="Z839" s="122"/>
      <c r="AA839" s="122"/>
      <c r="AB839" s="122"/>
      <c r="AC839" s="122"/>
      <c r="AD839" s="122"/>
      <c r="AE839" s="122"/>
      <c r="AF839" s="122"/>
      <c r="AG839" s="122"/>
      <c r="AH839" s="122"/>
      <c r="AI839" s="13"/>
      <c r="AJ839" s="122"/>
      <c r="AK839" s="122"/>
      <c r="AL839" s="122"/>
      <c r="AM839" s="122"/>
      <c r="AN839" s="122"/>
      <c r="AO839" s="122"/>
      <c r="AP839" s="122"/>
      <c r="AQ839" s="122"/>
      <c r="AR839" s="122"/>
      <c r="AS839" s="122"/>
      <c r="AT839" s="122"/>
      <c r="AU839" s="122"/>
      <c r="AV839" s="13"/>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S839" s="13"/>
      <c r="BT839" s="13"/>
      <c r="BU839" s="122"/>
      <c r="BV839" s="122"/>
      <c r="BW839" s="13"/>
      <c r="BX839" s="13"/>
      <c r="BY839" s="122"/>
      <c r="BZ839" s="122"/>
      <c r="CA839" s="122"/>
      <c r="CB839" s="122"/>
      <c r="CC839" s="122"/>
      <c r="CD839" s="122"/>
      <c r="CE839" s="13"/>
      <c r="CJ839" s="529" t="s">
        <v>132</v>
      </c>
      <c r="CK839" s="529"/>
      <c r="CL839" s="529"/>
      <c r="CM839" s="529"/>
      <c r="CN839" s="529"/>
      <c r="CO839" s="529"/>
      <c r="CP839" s="529"/>
      <c r="CQ839" s="529"/>
      <c r="CR839" s="529"/>
      <c r="CS839" s="529"/>
      <c r="CT839" s="529"/>
      <c r="CU839" s="529"/>
      <c r="CV839" s="529"/>
      <c r="CW839" s="529"/>
      <c r="CY839" s="529" t="s">
        <v>132</v>
      </c>
      <c r="CZ839" s="529"/>
      <c r="DA839" s="529"/>
      <c r="DB839" s="529"/>
      <c r="DC839" s="529"/>
      <c r="DD839" s="529"/>
      <c r="DE839" s="529"/>
      <c r="DF839" s="529"/>
      <c r="DG839" s="529"/>
      <c r="DH839" s="529"/>
      <c r="DI839" s="529"/>
      <c r="DJ839" s="529"/>
      <c r="DK839" s="529"/>
      <c r="DL839" s="529"/>
      <c r="DN839" s="529" t="s">
        <v>132</v>
      </c>
      <c r="DO839" s="529"/>
      <c r="DP839" s="529"/>
      <c r="DQ839" s="529"/>
      <c r="DR839" s="529"/>
      <c r="DS839" s="529"/>
      <c r="DT839" s="529"/>
      <c r="DU839" s="529"/>
      <c r="DV839" s="529"/>
      <c r="DW839" s="529"/>
      <c r="DX839" s="529"/>
      <c r="DY839" s="529"/>
      <c r="DZ839" s="529"/>
      <c r="EA839" s="529"/>
      <c r="EC839" s="529" t="s">
        <v>132</v>
      </c>
      <c r="ED839" s="529"/>
      <c r="EE839" s="529"/>
      <c r="EF839" s="529"/>
      <c r="EG839" s="529"/>
      <c r="EH839" s="529"/>
      <c r="EI839" s="529"/>
      <c r="EJ839" s="529"/>
      <c r="EK839" s="529"/>
      <c r="EL839" s="529"/>
      <c r="EM839" s="529"/>
      <c r="EN839" s="529"/>
      <c r="EO839" s="529"/>
      <c r="EP839" s="529"/>
      <c r="ER839" s="170"/>
      <c r="ES839" s="122"/>
      <c r="ET839" s="122"/>
      <c r="EU839" s="122"/>
    </row>
    <row r="840" spans="1:151" s="15" customFormat="1" ht="18.75" customHeight="1" x14ac:dyDescent="0.45">
      <c r="A840" s="13"/>
      <c r="B840" s="13"/>
      <c r="C840" s="122"/>
      <c r="D840" s="122"/>
      <c r="E840" s="13"/>
      <c r="F840" s="13"/>
      <c r="G840" s="122"/>
      <c r="H840" s="122"/>
      <c r="I840" s="122"/>
      <c r="J840" s="122"/>
      <c r="K840" s="122"/>
      <c r="L840" s="122"/>
      <c r="M840" s="122"/>
      <c r="N840" s="122"/>
      <c r="O840" s="122"/>
      <c r="P840" s="122"/>
      <c r="Q840" s="122"/>
      <c r="R840" s="122"/>
      <c r="S840" s="122"/>
      <c r="T840" s="122"/>
      <c r="U840" s="122"/>
      <c r="V840" s="13"/>
      <c r="W840" s="122"/>
      <c r="X840" s="122"/>
      <c r="Y840" s="122"/>
      <c r="Z840" s="122"/>
      <c r="AA840" s="122"/>
      <c r="AB840" s="122"/>
      <c r="AC840" s="122"/>
      <c r="AD840" s="122"/>
      <c r="AE840" s="122"/>
      <c r="AF840" s="122"/>
      <c r="AG840" s="122"/>
      <c r="AH840" s="122"/>
      <c r="AI840" s="13"/>
      <c r="AJ840" s="122"/>
      <c r="AK840" s="122"/>
      <c r="AL840" s="122"/>
      <c r="AM840" s="122"/>
      <c r="AN840" s="122"/>
      <c r="AO840" s="122"/>
      <c r="AP840" s="122"/>
      <c r="AQ840" s="122"/>
      <c r="AR840" s="122"/>
      <c r="AS840" s="122"/>
      <c r="AT840" s="122"/>
      <c r="AU840" s="122"/>
      <c r="AV840" s="13"/>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S840" s="13"/>
      <c r="BT840" s="13"/>
      <c r="BU840" s="122"/>
      <c r="BV840" s="122"/>
      <c r="BW840" s="13"/>
      <c r="BX840" s="13"/>
      <c r="BY840" s="122"/>
      <c r="BZ840" s="122"/>
      <c r="CA840" s="122"/>
      <c r="CB840" s="122"/>
      <c r="CC840" s="122"/>
      <c r="CD840" s="122"/>
      <c r="CE840" s="13"/>
      <c r="CJ840" s="529"/>
      <c r="CK840" s="529"/>
      <c r="CL840" s="529"/>
      <c r="CM840" s="529"/>
      <c r="CN840" s="529"/>
      <c r="CO840" s="529"/>
      <c r="CP840" s="529"/>
      <c r="CQ840" s="529"/>
      <c r="CR840" s="529"/>
      <c r="CS840" s="529"/>
      <c r="CT840" s="529"/>
      <c r="CU840" s="529"/>
      <c r="CV840" s="529"/>
      <c r="CW840" s="529"/>
      <c r="CY840" s="529"/>
      <c r="CZ840" s="529"/>
      <c r="DA840" s="529"/>
      <c r="DB840" s="529"/>
      <c r="DC840" s="529"/>
      <c r="DD840" s="529"/>
      <c r="DE840" s="529"/>
      <c r="DF840" s="529"/>
      <c r="DG840" s="529"/>
      <c r="DH840" s="529"/>
      <c r="DI840" s="529"/>
      <c r="DJ840" s="529"/>
      <c r="DK840" s="529"/>
      <c r="DL840" s="529"/>
      <c r="DN840" s="529"/>
      <c r="DO840" s="529"/>
      <c r="DP840" s="529"/>
      <c r="DQ840" s="529"/>
      <c r="DR840" s="529"/>
      <c r="DS840" s="529"/>
      <c r="DT840" s="529"/>
      <c r="DU840" s="529"/>
      <c r="DV840" s="529"/>
      <c r="DW840" s="529"/>
      <c r="DX840" s="529"/>
      <c r="DY840" s="529"/>
      <c r="DZ840" s="529"/>
      <c r="EA840" s="529"/>
      <c r="EC840" s="529"/>
      <c r="ED840" s="529"/>
      <c r="EE840" s="529"/>
      <c r="EF840" s="529"/>
      <c r="EG840" s="529"/>
      <c r="EH840" s="529"/>
      <c r="EI840" s="529"/>
      <c r="EJ840" s="529"/>
      <c r="EK840" s="529"/>
      <c r="EL840" s="529"/>
      <c r="EM840" s="529"/>
      <c r="EN840" s="529"/>
      <c r="EO840" s="529"/>
      <c r="EP840" s="529"/>
      <c r="ER840" s="170"/>
      <c r="ES840" s="122"/>
      <c r="ET840" s="122"/>
      <c r="EU840" s="122"/>
    </row>
    <row r="841" spans="1:151" s="15" customFormat="1" ht="18.75" customHeight="1" x14ac:dyDescent="0.45">
      <c r="A841" s="13"/>
      <c r="B841" s="13"/>
      <c r="C841" s="122"/>
      <c r="D841" s="122"/>
      <c r="E841" s="13"/>
      <c r="F841" s="13"/>
      <c r="G841" s="122"/>
      <c r="H841" s="122"/>
      <c r="I841" s="122"/>
      <c r="J841" s="122"/>
      <c r="K841" s="122"/>
      <c r="L841" s="122"/>
      <c r="M841" s="122"/>
      <c r="N841" s="122"/>
      <c r="O841" s="122"/>
      <c r="P841" s="122"/>
      <c r="Q841" s="122"/>
      <c r="R841" s="122"/>
      <c r="S841" s="122"/>
      <c r="T841" s="122"/>
      <c r="U841" s="122"/>
      <c r="V841" s="13"/>
      <c r="W841" s="122"/>
      <c r="X841" s="122"/>
      <c r="Y841" s="122"/>
      <c r="Z841" s="122"/>
      <c r="AA841" s="122"/>
      <c r="AB841" s="122"/>
      <c r="AC841" s="122"/>
      <c r="AD841" s="122"/>
      <c r="AE841" s="122"/>
      <c r="AF841" s="122"/>
      <c r="AG841" s="122"/>
      <c r="AH841" s="122"/>
      <c r="AI841" s="13"/>
      <c r="AJ841" s="122"/>
      <c r="AK841" s="122"/>
      <c r="AL841" s="122"/>
      <c r="AM841" s="122"/>
      <c r="AN841" s="122"/>
      <c r="AO841" s="122"/>
      <c r="AP841" s="122"/>
      <c r="AQ841" s="122"/>
      <c r="AR841" s="122"/>
      <c r="AS841" s="122"/>
      <c r="AT841" s="122"/>
      <c r="AU841" s="122"/>
      <c r="AV841" s="13"/>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S841" s="13"/>
      <c r="BT841" s="13"/>
      <c r="BU841" s="122"/>
      <c r="BV841" s="122"/>
      <c r="BW841" s="13"/>
      <c r="BX841" s="13"/>
      <c r="BY841" s="122"/>
      <c r="BZ841" s="122"/>
      <c r="CA841" s="122"/>
      <c r="CB841" s="122"/>
      <c r="CC841" s="122"/>
      <c r="CD841" s="122"/>
      <c r="CE841" s="13"/>
      <c r="CJ841" s="529" t="s">
        <v>198</v>
      </c>
      <c r="CK841" s="529"/>
      <c r="CL841" s="529"/>
      <c r="CM841" s="529"/>
      <c r="CN841" s="529"/>
      <c r="CO841" s="529"/>
      <c r="CP841" s="529"/>
      <c r="CQ841" s="529"/>
      <c r="CR841" s="529"/>
      <c r="CS841" s="529"/>
      <c r="CT841" s="529"/>
      <c r="CU841" s="529"/>
      <c r="CV841" s="529"/>
      <c r="CW841" s="529"/>
      <c r="CY841" s="529" t="s">
        <v>198</v>
      </c>
      <c r="CZ841" s="529"/>
      <c r="DA841" s="529"/>
      <c r="DB841" s="529"/>
      <c r="DC841" s="529"/>
      <c r="DD841" s="529"/>
      <c r="DE841" s="529"/>
      <c r="DF841" s="529"/>
      <c r="DG841" s="529"/>
      <c r="DH841" s="529"/>
      <c r="DI841" s="529"/>
      <c r="DJ841" s="529"/>
      <c r="DK841" s="529"/>
      <c r="DL841" s="529"/>
      <c r="DN841" s="529" t="s">
        <v>198</v>
      </c>
      <c r="DO841" s="529"/>
      <c r="DP841" s="529"/>
      <c r="DQ841" s="529"/>
      <c r="DR841" s="529"/>
      <c r="DS841" s="529"/>
      <c r="DT841" s="529"/>
      <c r="DU841" s="529"/>
      <c r="DV841" s="529"/>
      <c r="DW841" s="529"/>
      <c r="DX841" s="529"/>
      <c r="DY841" s="529"/>
      <c r="DZ841" s="529"/>
      <c r="EA841" s="529"/>
      <c r="EC841" s="529" t="s">
        <v>198</v>
      </c>
      <c r="ED841" s="529"/>
      <c r="EE841" s="529"/>
      <c r="EF841" s="529"/>
      <c r="EG841" s="529"/>
      <c r="EH841" s="529"/>
      <c r="EI841" s="529"/>
      <c r="EJ841" s="529"/>
      <c r="EK841" s="529"/>
      <c r="EL841" s="529"/>
      <c r="EM841" s="529"/>
      <c r="EN841" s="529"/>
      <c r="EO841" s="529"/>
      <c r="EP841" s="529"/>
      <c r="ER841" s="170"/>
      <c r="ES841" s="122"/>
      <c r="ET841" s="122"/>
      <c r="EU841" s="122"/>
    </row>
    <row r="842" spans="1:151" s="15" customFormat="1" ht="18.75" customHeight="1" x14ac:dyDescent="0.45">
      <c r="A842" s="13"/>
      <c r="B842" s="13"/>
      <c r="C842" s="122"/>
      <c r="D842" s="122"/>
      <c r="E842" s="13"/>
      <c r="F842" s="13"/>
      <c r="G842" s="122"/>
      <c r="H842" s="122"/>
      <c r="I842" s="122"/>
      <c r="J842" s="122"/>
      <c r="K842" s="122"/>
      <c r="L842" s="122"/>
      <c r="M842" s="122"/>
      <c r="N842" s="122"/>
      <c r="O842" s="122"/>
      <c r="P842" s="122"/>
      <c r="Q842" s="122"/>
      <c r="R842" s="122"/>
      <c r="S842" s="122"/>
      <c r="T842" s="122"/>
      <c r="U842" s="122"/>
      <c r="V842" s="13"/>
      <c r="W842" s="122"/>
      <c r="X842" s="122"/>
      <c r="Y842" s="122"/>
      <c r="Z842" s="122"/>
      <c r="AA842" s="122"/>
      <c r="AB842" s="122"/>
      <c r="AC842" s="122"/>
      <c r="AD842" s="122"/>
      <c r="AE842" s="122"/>
      <c r="AF842" s="122"/>
      <c r="AG842" s="122"/>
      <c r="AH842" s="122"/>
      <c r="AI842" s="13"/>
      <c r="AJ842" s="122"/>
      <c r="AK842" s="122"/>
      <c r="AL842" s="122"/>
      <c r="AM842" s="122"/>
      <c r="AN842" s="122"/>
      <c r="AO842" s="122"/>
      <c r="AP842" s="122"/>
      <c r="AQ842" s="122"/>
      <c r="AR842" s="122"/>
      <c r="AS842" s="122"/>
      <c r="AT842" s="122"/>
      <c r="AU842" s="122"/>
      <c r="AV842" s="13"/>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S842" s="13"/>
      <c r="BT842" s="13"/>
      <c r="BU842" s="122"/>
      <c r="BV842" s="122"/>
      <c r="BW842" s="13"/>
      <c r="BX842" s="13"/>
      <c r="BY842" s="122"/>
      <c r="BZ842" s="122"/>
      <c r="CA842" s="122"/>
      <c r="CB842" s="122"/>
      <c r="CC842" s="122"/>
      <c r="CD842" s="122"/>
      <c r="CE842" s="13"/>
      <c r="CJ842" s="156"/>
      <c r="CK842" s="156"/>
      <c r="CL842" s="156"/>
      <c r="CM842" s="156"/>
      <c r="CN842" s="156"/>
      <c r="CO842" s="156"/>
      <c r="CP842" s="156"/>
      <c r="CQ842" s="173"/>
      <c r="CR842" s="156"/>
      <c r="CS842" s="156"/>
      <c r="CT842" s="156"/>
      <c r="CU842" s="156"/>
      <c r="CV842" s="120"/>
      <c r="CY842" s="156"/>
      <c r="CZ842" s="156"/>
      <c r="DA842" s="156"/>
      <c r="DB842" s="156"/>
      <c r="DC842" s="156"/>
      <c r="DD842" s="156"/>
      <c r="DE842" s="156"/>
      <c r="DF842" s="173"/>
      <c r="DG842" s="156"/>
      <c r="DH842" s="156"/>
      <c r="DI842" s="156"/>
      <c r="DJ842" s="156"/>
      <c r="DK842" s="120"/>
      <c r="DN842" s="156"/>
      <c r="DO842" s="156"/>
      <c r="DP842" s="156"/>
      <c r="DQ842" s="156"/>
      <c r="DR842" s="156"/>
      <c r="DS842" s="156"/>
      <c r="DT842" s="156"/>
      <c r="DU842" s="173"/>
      <c r="DV842" s="156"/>
      <c r="DW842" s="156"/>
      <c r="DX842" s="156"/>
      <c r="DY842" s="156"/>
      <c r="DZ842" s="120"/>
      <c r="EC842" s="156"/>
      <c r="ED842" s="156"/>
      <c r="EE842" s="156"/>
      <c r="EF842" s="156"/>
      <c r="EG842" s="156"/>
      <c r="EH842" s="156"/>
      <c r="EI842" s="156"/>
      <c r="EJ842" s="173"/>
      <c r="EK842" s="156"/>
      <c r="EL842" s="156"/>
      <c r="EM842" s="156"/>
      <c r="EN842" s="156"/>
      <c r="EO842" s="120"/>
      <c r="ER842" s="170"/>
      <c r="ES842" s="122"/>
      <c r="ET842" s="122"/>
      <c r="EU842" s="122"/>
    </row>
    <row r="843" spans="1:151" s="15" customFormat="1" ht="18.75" customHeight="1" x14ac:dyDescent="0.45">
      <c r="A843" s="13"/>
      <c r="B843" s="13"/>
      <c r="C843" s="122"/>
      <c r="D843" s="122"/>
      <c r="E843" s="13"/>
      <c r="F843" s="13"/>
      <c r="G843" s="122"/>
      <c r="H843" s="122"/>
      <c r="I843" s="122"/>
      <c r="J843" s="122"/>
      <c r="K843" s="122"/>
      <c r="L843" s="122"/>
      <c r="M843" s="122"/>
      <c r="N843" s="122"/>
      <c r="O843" s="122"/>
      <c r="P843" s="122"/>
      <c r="Q843" s="122"/>
      <c r="R843" s="122"/>
      <c r="S843" s="122"/>
      <c r="T843" s="122"/>
      <c r="U843" s="122"/>
      <c r="V843" s="13"/>
      <c r="W843" s="122"/>
      <c r="X843" s="122"/>
      <c r="Y843" s="122"/>
      <c r="Z843" s="122"/>
      <c r="AA843" s="122"/>
      <c r="AB843" s="122"/>
      <c r="AC843" s="122"/>
      <c r="AD843" s="122"/>
      <c r="AE843" s="122"/>
      <c r="AF843" s="122"/>
      <c r="AG843" s="122"/>
      <c r="AH843" s="122"/>
      <c r="AI843" s="13"/>
      <c r="AJ843" s="122"/>
      <c r="AK843" s="122"/>
      <c r="AL843" s="122"/>
      <c r="AM843" s="122"/>
      <c r="AN843" s="122"/>
      <c r="AO843" s="122"/>
      <c r="AP843" s="122"/>
      <c r="AQ843" s="122"/>
      <c r="AR843" s="122"/>
      <c r="AS843" s="122"/>
      <c r="AT843" s="122"/>
      <c r="AU843" s="122"/>
      <c r="AV843" s="13"/>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S843" s="13"/>
      <c r="BT843" s="13"/>
      <c r="BU843" s="122"/>
      <c r="BV843" s="122"/>
      <c r="BW843" s="13"/>
      <c r="BX843" s="13"/>
      <c r="BY843" s="122"/>
      <c r="BZ843" s="122"/>
      <c r="CA843" s="122"/>
      <c r="CB843" s="122"/>
      <c r="CC843" s="122"/>
      <c r="CD843" s="122"/>
      <c r="CE843" s="13"/>
      <c r="CJ843" s="529" t="s">
        <v>132</v>
      </c>
      <c r="CK843" s="529"/>
      <c r="CL843" s="529"/>
      <c r="CM843" s="529"/>
      <c r="CN843" s="529"/>
      <c r="CO843" s="529"/>
      <c r="CP843" s="529"/>
      <c r="CQ843" s="529"/>
      <c r="CR843" s="529"/>
      <c r="CS843" s="529"/>
      <c r="CT843" s="529"/>
      <c r="CU843" s="529"/>
      <c r="CV843" s="529"/>
      <c r="CW843" s="529"/>
      <c r="CY843" s="529" t="s">
        <v>132</v>
      </c>
      <c r="CZ843" s="529"/>
      <c r="DA843" s="529"/>
      <c r="DB843" s="529"/>
      <c r="DC843" s="529"/>
      <c r="DD843" s="529"/>
      <c r="DE843" s="529"/>
      <c r="DF843" s="529"/>
      <c r="DG843" s="529"/>
      <c r="DH843" s="529"/>
      <c r="DI843" s="529"/>
      <c r="DJ843" s="529"/>
      <c r="DK843" s="529"/>
      <c r="DL843" s="529"/>
      <c r="DN843" s="529" t="s">
        <v>132</v>
      </c>
      <c r="DO843" s="529"/>
      <c r="DP843" s="529"/>
      <c r="DQ843" s="529"/>
      <c r="DR843" s="529"/>
      <c r="DS843" s="529"/>
      <c r="DT843" s="529"/>
      <c r="DU843" s="529"/>
      <c r="DV843" s="529"/>
      <c r="DW843" s="529"/>
      <c r="DX843" s="529"/>
      <c r="DY843" s="529"/>
      <c r="DZ843" s="529"/>
      <c r="EA843" s="529"/>
      <c r="EC843" s="529" t="s">
        <v>132</v>
      </c>
      <c r="ED843" s="529"/>
      <c r="EE843" s="529"/>
      <c r="EF843" s="529"/>
      <c r="EG843" s="529"/>
      <c r="EH843" s="529"/>
      <c r="EI843" s="529"/>
      <c r="EJ843" s="529"/>
      <c r="EK843" s="529"/>
      <c r="EL843" s="529"/>
      <c r="EM843" s="529"/>
      <c r="EN843" s="529"/>
      <c r="EO843" s="529"/>
      <c r="EP843" s="529"/>
      <c r="ER843" s="170"/>
      <c r="ES843" s="122"/>
      <c r="ET843" s="122"/>
      <c r="EU843" s="122"/>
    </row>
    <row r="844" spans="1:151" s="15" customFormat="1" ht="18.75" customHeight="1" x14ac:dyDescent="0.45">
      <c r="A844" s="13"/>
      <c r="B844" s="13"/>
      <c r="C844" s="122"/>
      <c r="D844" s="122"/>
      <c r="E844" s="13"/>
      <c r="F844" s="13"/>
      <c r="G844" s="122"/>
      <c r="H844" s="122"/>
      <c r="I844" s="122"/>
      <c r="J844" s="122"/>
      <c r="K844" s="122"/>
      <c r="L844" s="122"/>
      <c r="M844" s="122"/>
      <c r="N844" s="122"/>
      <c r="O844" s="122"/>
      <c r="P844" s="122"/>
      <c r="Q844" s="122"/>
      <c r="R844" s="122"/>
      <c r="S844" s="122"/>
      <c r="T844" s="122"/>
      <c r="U844" s="122"/>
      <c r="V844" s="13"/>
      <c r="W844" s="122"/>
      <c r="X844" s="122"/>
      <c r="Y844" s="122"/>
      <c r="Z844" s="122"/>
      <c r="AA844" s="122"/>
      <c r="AB844" s="122"/>
      <c r="AC844" s="122"/>
      <c r="AD844" s="122"/>
      <c r="AE844" s="122"/>
      <c r="AF844" s="122"/>
      <c r="AG844" s="122"/>
      <c r="AH844" s="122"/>
      <c r="AI844" s="13"/>
      <c r="AJ844" s="122"/>
      <c r="AK844" s="122"/>
      <c r="AL844" s="122"/>
      <c r="AM844" s="122"/>
      <c r="AN844" s="122"/>
      <c r="AO844" s="122"/>
      <c r="AP844" s="122"/>
      <c r="AQ844" s="122"/>
      <c r="AR844" s="122"/>
      <c r="AS844" s="122"/>
      <c r="AT844" s="122"/>
      <c r="AU844" s="122"/>
      <c r="AV844" s="13"/>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S844" s="13"/>
      <c r="BT844" s="13"/>
      <c r="BU844" s="122"/>
      <c r="BV844" s="122"/>
      <c r="BW844" s="13"/>
      <c r="BX844" s="13"/>
      <c r="BY844" s="122"/>
      <c r="BZ844" s="122"/>
      <c r="CA844" s="122"/>
      <c r="CB844" s="122"/>
      <c r="CC844" s="122"/>
      <c r="CD844" s="122"/>
      <c r="CE844" s="13"/>
      <c r="CJ844" s="529"/>
      <c r="CK844" s="529"/>
      <c r="CL844" s="529"/>
      <c r="CM844" s="529"/>
      <c r="CN844" s="529"/>
      <c r="CO844" s="529"/>
      <c r="CP844" s="529"/>
      <c r="CQ844" s="529"/>
      <c r="CR844" s="529"/>
      <c r="CS844" s="529"/>
      <c r="CT844" s="529"/>
      <c r="CU844" s="529"/>
      <c r="CV844" s="529"/>
      <c r="CW844" s="529"/>
      <c r="CY844" s="529"/>
      <c r="CZ844" s="529"/>
      <c r="DA844" s="529"/>
      <c r="DB844" s="529"/>
      <c r="DC844" s="529"/>
      <c r="DD844" s="529"/>
      <c r="DE844" s="529"/>
      <c r="DF844" s="529"/>
      <c r="DG844" s="529"/>
      <c r="DH844" s="529"/>
      <c r="DI844" s="529"/>
      <c r="DJ844" s="529"/>
      <c r="DK844" s="529"/>
      <c r="DL844" s="529"/>
      <c r="DN844" s="529"/>
      <c r="DO844" s="529"/>
      <c r="DP844" s="529"/>
      <c r="DQ844" s="529"/>
      <c r="DR844" s="529"/>
      <c r="DS844" s="529"/>
      <c r="DT844" s="529"/>
      <c r="DU844" s="529"/>
      <c r="DV844" s="529"/>
      <c r="DW844" s="529"/>
      <c r="DX844" s="529"/>
      <c r="DY844" s="529"/>
      <c r="DZ844" s="529"/>
      <c r="EA844" s="529"/>
      <c r="EC844" s="529"/>
      <c r="ED844" s="529"/>
      <c r="EE844" s="529"/>
      <c r="EF844" s="529"/>
      <c r="EG844" s="529"/>
      <c r="EH844" s="529"/>
      <c r="EI844" s="529"/>
      <c r="EJ844" s="529"/>
      <c r="EK844" s="529"/>
      <c r="EL844" s="529"/>
      <c r="EM844" s="529"/>
      <c r="EN844" s="529"/>
      <c r="EO844" s="529"/>
      <c r="EP844" s="529"/>
      <c r="ER844" s="170"/>
      <c r="ES844" s="122"/>
      <c r="ET844" s="122"/>
      <c r="EU844" s="122"/>
    </row>
    <row r="845" spans="1:151" s="15" customFormat="1" ht="18.75" customHeight="1" x14ac:dyDescent="0.45">
      <c r="A845" s="13"/>
      <c r="B845" s="13"/>
      <c r="C845" s="122"/>
      <c r="D845" s="122"/>
      <c r="E845" s="13"/>
      <c r="F845" s="13"/>
      <c r="G845" s="122"/>
      <c r="H845" s="122"/>
      <c r="I845" s="122"/>
      <c r="J845" s="122"/>
      <c r="K845" s="122"/>
      <c r="L845" s="122"/>
      <c r="M845" s="122"/>
      <c r="N845" s="122"/>
      <c r="O845" s="122"/>
      <c r="P845" s="122"/>
      <c r="Q845" s="122"/>
      <c r="R845" s="122"/>
      <c r="S845" s="122"/>
      <c r="T845" s="122"/>
      <c r="U845" s="122"/>
      <c r="V845" s="13"/>
      <c r="W845" s="122"/>
      <c r="X845" s="122"/>
      <c r="Y845" s="122"/>
      <c r="Z845" s="122"/>
      <c r="AA845" s="122"/>
      <c r="AB845" s="122"/>
      <c r="AC845" s="122"/>
      <c r="AD845" s="122"/>
      <c r="AE845" s="122"/>
      <c r="AF845" s="122"/>
      <c r="AG845" s="122"/>
      <c r="AH845" s="122"/>
      <c r="AI845" s="13"/>
      <c r="AJ845" s="122"/>
      <c r="AK845" s="122"/>
      <c r="AL845" s="122"/>
      <c r="AM845" s="122"/>
      <c r="AN845" s="122"/>
      <c r="AO845" s="122"/>
      <c r="AP845" s="122"/>
      <c r="AQ845" s="122"/>
      <c r="AR845" s="122"/>
      <c r="AS845" s="122"/>
      <c r="AT845" s="122"/>
      <c r="AU845" s="122"/>
      <c r="AV845" s="13"/>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S845" s="13"/>
      <c r="BT845" s="13"/>
      <c r="BU845" s="122"/>
      <c r="BV845" s="122"/>
      <c r="BW845" s="13"/>
      <c r="BX845" s="13"/>
      <c r="BY845" s="122"/>
      <c r="BZ845" s="122"/>
      <c r="CA845" s="122"/>
      <c r="CB845" s="122"/>
      <c r="CC845" s="122"/>
      <c r="CD845" s="122"/>
      <c r="CE845" s="13"/>
      <c r="CJ845" s="529" t="s">
        <v>198</v>
      </c>
      <c r="CK845" s="529"/>
      <c r="CL845" s="529"/>
      <c r="CM845" s="529"/>
      <c r="CN845" s="529"/>
      <c r="CO845" s="529"/>
      <c r="CP845" s="529"/>
      <c r="CQ845" s="529"/>
      <c r="CR845" s="529"/>
      <c r="CS845" s="529"/>
      <c r="CT845" s="529"/>
      <c r="CU845" s="529"/>
      <c r="CV845" s="529"/>
      <c r="CW845" s="529"/>
      <c r="CY845" s="529" t="s">
        <v>198</v>
      </c>
      <c r="CZ845" s="529"/>
      <c r="DA845" s="529"/>
      <c r="DB845" s="529"/>
      <c r="DC845" s="529"/>
      <c r="DD845" s="529"/>
      <c r="DE845" s="529"/>
      <c r="DF845" s="529"/>
      <c r="DG845" s="529"/>
      <c r="DH845" s="529"/>
      <c r="DI845" s="529"/>
      <c r="DJ845" s="529"/>
      <c r="DK845" s="529"/>
      <c r="DL845" s="529"/>
      <c r="DN845" s="529" t="s">
        <v>198</v>
      </c>
      <c r="DO845" s="529"/>
      <c r="DP845" s="529"/>
      <c r="DQ845" s="529"/>
      <c r="DR845" s="529"/>
      <c r="DS845" s="529"/>
      <c r="DT845" s="529"/>
      <c r="DU845" s="529"/>
      <c r="DV845" s="529"/>
      <c r="DW845" s="529"/>
      <c r="DX845" s="529"/>
      <c r="DY845" s="529"/>
      <c r="DZ845" s="529"/>
      <c r="EA845" s="529"/>
      <c r="EC845" s="529" t="s">
        <v>198</v>
      </c>
      <c r="ED845" s="529"/>
      <c r="EE845" s="529"/>
      <c r="EF845" s="529"/>
      <c r="EG845" s="529"/>
      <c r="EH845" s="529"/>
      <c r="EI845" s="529"/>
      <c r="EJ845" s="529"/>
      <c r="EK845" s="529"/>
      <c r="EL845" s="529"/>
      <c r="EM845" s="529"/>
      <c r="EN845" s="529"/>
      <c r="EO845" s="529"/>
      <c r="EP845" s="529"/>
      <c r="ER845" s="170"/>
      <c r="ES845" s="122"/>
      <c r="ET845" s="122"/>
      <c r="EU845" s="122"/>
    </row>
    <row r="846" spans="1:151" s="15" customFormat="1" ht="18.75" customHeight="1" x14ac:dyDescent="0.45">
      <c r="A846" s="13"/>
      <c r="B846" s="13"/>
      <c r="C846" s="122"/>
      <c r="D846" s="122"/>
      <c r="E846" s="13"/>
      <c r="F846" s="13"/>
      <c r="G846" s="122"/>
      <c r="H846" s="122"/>
      <c r="I846" s="122"/>
      <c r="J846" s="122"/>
      <c r="K846" s="122"/>
      <c r="L846" s="122"/>
      <c r="M846" s="122"/>
      <c r="N846" s="122"/>
      <c r="O846" s="122"/>
      <c r="P846" s="122"/>
      <c r="Q846" s="122"/>
      <c r="R846" s="122"/>
      <c r="S846" s="122"/>
      <c r="T846" s="122"/>
      <c r="U846" s="122"/>
      <c r="V846" s="13"/>
      <c r="W846" s="122"/>
      <c r="X846" s="122"/>
      <c r="Y846" s="122"/>
      <c r="Z846" s="122"/>
      <c r="AA846" s="122"/>
      <c r="AB846" s="122"/>
      <c r="AC846" s="122"/>
      <c r="AD846" s="122"/>
      <c r="AE846" s="122"/>
      <c r="AF846" s="122"/>
      <c r="AG846" s="122"/>
      <c r="AH846" s="122"/>
      <c r="AI846" s="13"/>
      <c r="AJ846" s="122"/>
      <c r="AK846" s="122"/>
      <c r="AL846" s="122"/>
      <c r="AM846" s="122"/>
      <c r="AN846" s="122"/>
      <c r="AO846" s="122"/>
      <c r="AP846" s="122"/>
      <c r="AQ846" s="122"/>
      <c r="AR846" s="122"/>
      <c r="AS846" s="122"/>
      <c r="AT846" s="122"/>
      <c r="AU846" s="122"/>
      <c r="AV846" s="13"/>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S846" s="13"/>
      <c r="BT846" s="13"/>
      <c r="BU846" s="122"/>
      <c r="BV846" s="122"/>
      <c r="BW846" s="13"/>
      <c r="BX846" s="13"/>
      <c r="BY846" s="122"/>
      <c r="BZ846" s="122"/>
      <c r="CA846" s="122"/>
      <c r="CB846" s="122"/>
      <c r="CC846" s="122"/>
      <c r="CD846" s="122"/>
      <c r="CE846" s="13"/>
      <c r="CJ846" s="156"/>
      <c r="CK846" s="156"/>
      <c r="CL846" s="156"/>
      <c r="CM846" s="156"/>
      <c r="CN846" s="156"/>
      <c r="CO846" s="156"/>
      <c r="CP846" s="156"/>
      <c r="CQ846" s="173"/>
      <c r="CR846" s="156"/>
      <c r="CS846" s="156"/>
      <c r="CT846" s="156"/>
      <c r="CU846" s="156"/>
      <c r="CV846" s="120"/>
      <c r="CY846" s="156"/>
      <c r="CZ846" s="156"/>
      <c r="DA846" s="156"/>
      <c r="DB846" s="156"/>
      <c r="DC846" s="156"/>
      <c r="DD846" s="156"/>
      <c r="DE846" s="156"/>
      <c r="DF846" s="173"/>
      <c r="DG846" s="156"/>
      <c r="DH846" s="156"/>
      <c r="DI846" s="156"/>
      <c r="DJ846" s="156"/>
      <c r="DK846" s="120"/>
      <c r="DN846" s="156"/>
      <c r="DO846" s="156"/>
      <c r="DP846" s="156"/>
      <c r="DQ846" s="156"/>
      <c r="DR846" s="156"/>
      <c r="DS846" s="156"/>
      <c r="DT846" s="156"/>
      <c r="DU846" s="173"/>
      <c r="DV846" s="156"/>
      <c r="DW846" s="156"/>
      <c r="DX846" s="156"/>
      <c r="DY846" s="156"/>
      <c r="DZ846" s="120"/>
      <c r="EC846" s="156"/>
      <c r="ED846" s="156"/>
      <c r="EE846" s="156"/>
      <c r="EF846" s="156"/>
      <c r="EG846" s="156"/>
      <c r="EH846" s="156"/>
      <c r="EI846" s="156"/>
      <c r="EJ846" s="173"/>
      <c r="EK846" s="156"/>
      <c r="EL846" s="156"/>
      <c r="EM846" s="156"/>
      <c r="EN846" s="156"/>
      <c r="EO846" s="120"/>
      <c r="ER846" s="170"/>
      <c r="ES846" s="122"/>
      <c r="ET846" s="122"/>
      <c r="EU846" s="122"/>
    </row>
    <row r="847" spans="1:151" s="15" customFormat="1" ht="19.5" customHeight="1" x14ac:dyDescent="0.45">
      <c r="A847" s="13"/>
      <c r="B847" s="13"/>
      <c r="C847" s="122"/>
      <c r="D847" s="122"/>
      <c r="E847" s="13"/>
      <c r="F847" s="13"/>
      <c r="G847" s="122"/>
      <c r="H847" s="122"/>
      <c r="I847" s="122"/>
      <c r="J847" s="122"/>
      <c r="K847" s="122"/>
      <c r="L847" s="122"/>
      <c r="M847" s="122"/>
      <c r="N847" s="122"/>
      <c r="O847" s="122"/>
      <c r="P847" s="122"/>
      <c r="Q847" s="122"/>
      <c r="R847" s="122"/>
      <c r="S847" s="122"/>
      <c r="T847" s="122"/>
      <c r="U847" s="122"/>
      <c r="V847" s="13"/>
      <c r="W847" s="122"/>
      <c r="X847" s="122"/>
      <c r="Y847" s="122"/>
      <c r="Z847" s="122"/>
      <c r="AA847" s="122"/>
      <c r="AB847" s="122"/>
      <c r="AC847" s="122"/>
      <c r="AD847" s="122"/>
      <c r="AE847" s="122"/>
      <c r="AF847" s="122"/>
      <c r="AG847" s="122"/>
      <c r="AH847" s="122"/>
      <c r="AI847" s="13"/>
      <c r="AJ847" s="122"/>
      <c r="AK847" s="122"/>
      <c r="AL847" s="122"/>
      <c r="AM847" s="122"/>
      <c r="AN847" s="122"/>
      <c r="AO847" s="122"/>
      <c r="AP847" s="122"/>
      <c r="AQ847" s="122"/>
      <c r="AR847" s="122"/>
      <c r="AS847" s="122"/>
      <c r="AT847" s="122"/>
      <c r="AU847" s="122"/>
      <c r="AV847" s="13"/>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S847" s="13"/>
      <c r="BT847" s="13"/>
      <c r="BU847" s="122"/>
      <c r="BV847" s="122"/>
      <c r="BW847" s="13"/>
      <c r="BX847" s="13"/>
      <c r="BY847" s="122"/>
      <c r="BZ847" s="122"/>
      <c r="CA847" s="122"/>
      <c r="CB847" s="122"/>
      <c r="CC847" s="122"/>
      <c r="CD847" s="122"/>
      <c r="CE847" s="13"/>
      <c r="CJ847" s="529" t="s">
        <v>132</v>
      </c>
      <c r="CK847" s="529"/>
      <c r="CL847" s="529"/>
      <c r="CM847" s="529"/>
      <c r="CN847" s="529"/>
      <c r="CO847" s="529"/>
      <c r="CP847" s="529"/>
      <c r="CQ847" s="529"/>
      <c r="CR847" s="529"/>
      <c r="CS847" s="529"/>
      <c r="CT847" s="529"/>
      <c r="CU847" s="529"/>
      <c r="CV847" s="529"/>
      <c r="CW847" s="529"/>
      <c r="CY847" s="529"/>
      <c r="CZ847" s="529"/>
      <c r="DA847" s="529"/>
      <c r="DB847" s="529"/>
      <c r="DC847" s="529"/>
      <c r="DD847" s="529"/>
      <c r="DE847" s="529"/>
      <c r="DF847" s="529"/>
      <c r="DG847" s="529"/>
      <c r="DH847" s="529"/>
      <c r="DI847" s="529"/>
      <c r="DJ847" s="529"/>
      <c r="DK847" s="529"/>
      <c r="DL847" s="529"/>
      <c r="DN847" s="529"/>
      <c r="DO847" s="529"/>
      <c r="DP847" s="529"/>
      <c r="DQ847" s="529"/>
      <c r="DR847" s="529"/>
      <c r="DS847" s="529"/>
      <c r="DT847" s="529"/>
      <c r="DU847" s="529"/>
      <c r="DV847" s="529"/>
      <c r="DW847" s="529"/>
      <c r="DX847" s="529"/>
      <c r="DY847" s="529"/>
      <c r="DZ847" s="529"/>
      <c r="EA847" s="529"/>
      <c r="EC847" s="529"/>
      <c r="ED847" s="529"/>
      <c r="EE847" s="529"/>
      <c r="EF847" s="529"/>
      <c r="EG847" s="529"/>
      <c r="EH847" s="529"/>
      <c r="EI847" s="529"/>
      <c r="EJ847" s="529"/>
      <c r="EK847" s="529"/>
      <c r="EL847" s="529"/>
      <c r="EM847" s="529"/>
      <c r="EN847" s="529"/>
      <c r="EO847" s="529"/>
      <c r="EP847" s="529"/>
      <c r="ER847" s="170"/>
      <c r="ES847" s="122"/>
      <c r="ET847" s="122"/>
      <c r="EU847" s="122"/>
    </row>
    <row r="848" spans="1:151" s="15" customFormat="1" ht="18.75" customHeight="1" x14ac:dyDescent="0.45">
      <c r="A848" s="13"/>
      <c r="B848" s="13"/>
      <c r="C848" s="122"/>
      <c r="D848" s="122"/>
      <c r="E848" s="13"/>
      <c r="F848" s="13"/>
      <c r="G848" s="122"/>
      <c r="H848" s="122"/>
      <c r="I848" s="122"/>
      <c r="J848" s="122"/>
      <c r="K848" s="122"/>
      <c r="L848" s="122"/>
      <c r="M848" s="122"/>
      <c r="N848" s="122"/>
      <c r="O848" s="122"/>
      <c r="P848" s="122"/>
      <c r="Q848" s="122"/>
      <c r="R848" s="122"/>
      <c r="S848" s="122"/>
      <c r="T848" s="122"/>
      <c r="U848" s="122"/>
      <c r="V848" s="13"/>
      <c r="W848" s="122"/>
      <c r="X848" s="122"/>
      <c r="Y848" s="122"/>
      <c r="Z848" s="122"/>
      <c r="AA848" s="122"/>
      <c r="AB848" s="122"/>
      <c r="AC848" s="122"/>
      <c r="AD848" s="122"/>
      <c r="AE848" s="122"/>
      <c r="AF848" s="122"/>
      <c r="AG848" s="122"/>
      <c r="AH848" s="122"/>
      <c r="AI848" s="13"/>
      <c r="AJ848" s="122"/>
      <c r="AK848" s="122"/>
      <c r="AL848" s="122"/>
      <c r="AM848" s="122"/>
      <c r="AN848" s="122"/>
      <c r="AO848" s="122"/>
      <c r="AP848" s="122"/>
      <c r="AQ848" s="122"/>
      <c r="AR848" s="122"/>
      <c r="AS848" s="122"/>
      <c r="AT848" s="122"/>
      <c r="AU848" s="122"/>
      <c r="AV848" s="13"/>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S848" s="13"/>
      <c r="BT848" s="13"/>
      <c r="BU848" s="122"/>
      <c r="BV848" s="122"/>
      <c r="BW848" s="13"/>
      <c r="BX848" s="13"/>
      <c r="BY848" s="122"/>
      <c r="BZ848" s="122"/>
      <c r="CA848" s="122"/>
      <c r="CB848" s="122"/>
      <c r="CC848" s="122"/>
      <c r="CD848" s="122"/>
      <c r="CE848" s="13"/>
      <c r="CJ848" s="529"/>
      <c r="CK848" s="529"/>
      <c r="CL848" s="529"/>
      <c r="CM848" s="529"/>
      <c r="CN848" s="529"/>
      <c r="CO848" s="529"/>
      <c r="CP848" s="529"/>
      <c r="CQ848" s="529"/>
      <c r="CR848" s="529"/>
      <c r="CS848" s="529"/>
      <c r="CT848" s="529"/>
      <c r="CU848" s="529"/>
      <c r="CV848" s="529"/>
      <c r="CW848" s="529"/>
      <c r="CY848" s="529"/>
      <c r="CZ848" s="529"/>
      <c r="DA848" s="529"/>
      <c r="DB848" s="529"/>
      <c r="DC848" s="529"/>
      <c r="DD848" s="529"/>
      <c r="DE848" s="529"/>
      <c r="DF848" s="529"/>
      <c r="DG848" s="529"/>
      <c r="DH848" s="529"/>
      <c r="DI848" s="529"/>
      <c r="DJ848" s="529"/>
      <c r="DK848" s="529"/>
      <c r="DL848" s="529"/>
      <c r="DN848" s="529"/>
      <c r="DO848" s="529"/>
      <c r="DP848" s="529"/>
      <c r="DQ848" s="529"/>
      <c r="DR848" s="529"/>
      <c r="DS848" s="529"/>
      <c r="DT848" s="529"/>
      <c r="DU848" s="529"/>
      <c r="DV848" s="529"/>
      <c r="DW848" s="529"/>
      <c r="DX848" s="529"/>
      <c r="DY848" s="529"/>
      <c r="DZ848" s="529"/>
      <c r="EA848" s="529"/>
      <c r="EC848" s="529"/>
      <c r="ED848" s="529"/>
      <c r="EE848" s="529"/>
      <c r="EF848" s="529"/>
      <c r="EG848" s="529"/>
      <c r="EH848" s="529"/>
      <c r="EI848" s="529"/>
      <c r="EJ848" s="529"/>
      <c r="EK848" s="529"/>
      <c r="EL848" s="529"/>
      <c r="EM848" s="529"/>
      <c r="EN848" s="529"/>
      <c r="EO848" s="529"/>
      <c r="EP848" s="529"/>
      <c r="ER848" s="170"/>
      <c r="ES848" s="122"/>
      <c r="ET848" s="122"/>
      <c r="EU848" s="122"/>
    </row>
    <row r="849" spans="1:163" s="15" customFormat="1" ht="18.75" customHeight="1" x14ac:dyDescent="0.45">
      <c r="A849" s="13"/>
      <c r="B849" s="13"/>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S849" s="13"/>
      <c r="BT849" s="13"/>
      <c r="BU849" s="122"/>
      <c r="BV849" s="122"/>
      <c r="BW849" s="122"/>
      <c r="BX849" s="122"/>
      <c r="BY849" s="122"/>
      <c r="BZ849" s="122"/>
      <c r="CA849" s="122"/>
      <c r="CB849" s="122"/>
      <c r="CC849" s="122"/>
      <c r="CD849" s="122"/>
      <c r="CE849" s="13"/>
      <c r="CJ849" s="529" t="s">
        <v>198</v>
      </c>
      <c r="CK849" s="529"/>
      <c r="CL849" s="529"/>
      <c r="CM849" s="529"/>
      <c r="CN849" s="529"/>
      <c r="CO849" s="529"/>
      <c r="CP849" s="529"/>
      <c r="CQ849" s="529"/>
      <c r="CR849" s="529"/>
      <c r="CS849" s="529"/>
      <c r="CT849" s="529"/>
      <c r="CU849" s="529"/>
      <c r="CV849" s="529"/>
      <c r="CW849" s="529"/>
      <c r="CY849" s="529"/>
      <c r="CZ849" s="529"/>
      <c r="DA849" s="529"/>
      <c r="DB849" s="529"/>
      <c r="DC849" s="529"/>
      <c r="DD849" s="529"/>
      <c r="DE849" s="529"/>
      <c r="DF849" s="529"/>
      <c r="DG849" s="529"/>
      <c r="DH849" s="529"/>
      <c r="DI849" s="529"/>
      <c r="DJ849" s="529"/>
      <c r="DK849" s="529"/>
      <c r="DL849" s="529"/>
      <c r="DN849" s="529"/>
      <c r="DO849" s="529"/>
      <c r="DP849" s="529"/>
      <c r="DQ849" s="529"/>
      <c r="DR849" s="529"/>
      <c r="DS849" s="529"/>
      <c r="DT849" s="529"/>
      <c r="DU849" s="529"/>
      <c r="DV849" s="529"/>
      <c r="DW849" s="529"/>
      <c r="DX849" s="529"/>
      <c r="DY849" s="529"/>
      <c r="DZ849" s="529"/>
      <c r="EA849" s="529"/>
      <c r="EC849" s="529"/>
      <c r="ED849" s="529"/>
      <c r="EE849" s="529"/>
      <c r="EF849" s="529"/>
      <c r="EG849" s="529"/>
      <c r="EH849" s="529"/>
      <c r="EI849" s="529"/>
      <c r="EJ849" s="529"/>
      <c r="EK849" s="529"/>
      <c r="EL849" s="529"/>
      <c r="EM849" s="529"/>
      <c r="EN849" s="529"/>
      <c r="EO849" s="529"/>
      <c r="EP849" s="529"/>
      <c r="ER849" s="170"/>
      <c r="ES849" s="122"/>
      <c r="ET849" s="122"/>
      <c r="EU849" s="122"/>
    </row>
    <row r="850" spans="1:163" s="15" customFormat="1" ht="18.75" customHeight="1" x14ac:dyDescent="0.45">
      <c r="A850" s="13"/>
      <c r="B850" s="13"/>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3"/>
      <c r="BI850" s="13"/>
      <c r="BJ850" s="13"/>
      <c r="BK850" s="13"/>
      <c r="BL850" s="13"/>
      <c r="BM850" s="13"/>
      <c r="BN850" s="13"/>
      <c r="BO850" s="13"/>
      <c r="BP850" s="13"/>
      <c r="BS850" s="13"/>
      <c r="BT850" s="13"/>
      <c r="BU850" s="122"/>
      <c r="BV850" s="122"/>
      <c r="BW850" s="122"/>
      <c r="BX850" s="122"/>
      <c r="BY850" s="122"/>
      <c r="BZ850" s="122"/>
      <c r="CA850" s="122"/>
      <c r="CB850" s="122"/>
      <c r="CC850" s="122"/>
      <c r="CD850" s="122"/>
      <c r="CE850" s="13"/>
      <c r="CF850" s="122"/>
      <c r="CG850" s="122"/>
      <c r="CH850" s="122"/>
      <c r="CI850" s="122"/>
      <c r="CJ850" s="156"/>
      <c r="CK850" s="156"/>
      <c r="CL850" s="156"/>
      <c r="CM850" s="156"/>
      <c r="CN850" s="156"/>
      <c r="CO850" s="156"/>
      <c r="CP850" s="156"/>
      <c r="CQ850" s="173"/>
      <c r="CR850" s="172"/>
      <c r="CS850" s="172"/>
      <c r="CT850" s="172"/>
      <c r="CU850" s="172"/>
      <c r="CV850" s="172"/>
      <c r="CW850" s="171"/>
      <c r="CX850" s="171"/>
      <c r="CY850" s="172"/>
      <c r="CZ850" s="172"/>
      <c r="DA850" s="172"/>
      <c r="DB850" s="172"/>
      <c r="DC850" s="172"/>
      <c r="DD850" s="172"/>
      <c r="DE850" s="172"/>
      <c r="DF850" s="173"/>
      <c r="DG850" s="172"/>
      <c r="DH850" s="172"/>
      <c r="DI850" s="172"/>
      <c r="DJ850" s="172"/>
      <c r="DK850" s="172"/>
      <c r="DL850" s="171"/>
      <c r="DM850" s="171"/>
      <c r="DN850" s="172"/>
      <c r="DO850" s="172"/>
      <c r="DP850" s="172"/>
      <c r="DQ850" s="172"/>
      <c r="DR850" s="172"/>
      <c r="DS850" s="172"/>
      <c r="DT850" s="172"/>
      <c r="DU850" s="173"/>
      <c r="DV850" s="172"/>
      <c r="DW850" s="172"/>
      <c r="DX850" s="172"/>
      <c r="DY850" s="172"/>
      <c r="DZ850" s="172"/>
      <c r="EA850" s="171"/>
      <c r="EB850" s="171"/>
      <c r="EC850" s="172"/>
      <c r="ED850" s="172"/>
      <c r="EE850" s="172"/>
      <c r="EF850" s="172"/>
      <c r="EG850" s="172"/>
      <c r="EH850" s="172"/>
      <c r="EI850" s="172"/>
      <c r="EJ850" s="173"/>
      <c r="EK850" s="172"/>
      <c r="EL850" s="172"/>
      <c r="EM850" s="172"/>
      <c r="EN850" s="172"/>
      <c r="EO850" s="172"/>
      <c r="EP850" s="171"/>
      <c r="EQ850" s="171"/>
      <c r="ER850" s="170"/>
      <c r="ES850" s="122"/>
      <c r="ET850" s="122"/>
      <c r="EU850" s="122"/>
    </row>
    <row r="851" spans="1:163" s="15" customFormat="1" ht="18.75" customHeight="1" x14ac:dyDescent="0.45">
      <c r="A851" s="13"/>
      <c r="B851" s="13"/>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3"/>
      <c r="BC851" s="13"/>
      <c r="BD851" s="13"/>
      <c r="BE851" s="13"/>
      <c r="BF851" s="13"/>
      <c r="BG851" s="13"/>
      <c r="BH851" s="13"/>
      <c r="BI851" s="13"/>
      <c r="BJ851" s="13"/>
      <c r="BK851" s="13"/>
      <c r="BL851" s="13"/>
      <c r="BM851" s="13"/>
      <c r="BN851" s="13"/>
      <c r="BO851" s="13"/>
      <c r="BP851" s="13"/>
      <c r="BS851" s="13"/>
      <c r="BT851" s="13"/>
      <c r="BU851" s="122"/>
      <c r="BV851" s="122"/>
      <c r="BW851" s="122"/>
      <c r="BX851" s="122"/>
      <c r="BY851" s="122"/>
      <c r="BZ851" s="122"/>
      <c r="CA851" s="122"/>
      <c r="CB851" s="122"/>
      <c r="CC851" s="122"/>
      <c r="CD851" s="122"/>
      <c r="CE851" s="13"/>
      <c r="CF851" s="13"/>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3"/>
      <c r="BB852" s="13"/>
      <c r="BC852" s="13"/>
      <c r="BD852" s="13"/>
      <c r="BE852" s="13"/>
      <c r="BF852" s="13"/>
      <c r="BG852" s="13"/>
      <c r="BH852" s="13"/>
      <c r="BI852" s="13"/>
      <c r="BJ852" s="13"/>
      <c r="BK852" s="13"/>
      <c r="BL852" s="13"/>
      <c r="BM852" s="13"/>
      <c r="BN852" s="13"/>
      <c r="BO852" s="13"/>
      <c r="BP852" s="13"/>
      <c r="BS852" s="13"/>
      <c r="BT852" s="13"/>
      <c r="BU852" s="122"/>
      <c r="BV852" s="122"/>
      <c r="BW852" s="122"/>
      <c r="BX852" s="122"/>
      <c r="BY852" s="122"/>
      <c r="BZ852" s="122"/>
      <c r="CA852" s="122"/>
      <c r="CB852" s="122"/>
      <c r="CC852" s="122"/>
      <c r="CD852" s="122"/>
      <c r="CE852" s="13"/>
      <c r="CF852" s="13"/>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3"/>
      <c r="EF852" s="13"/>
      <c r="EG852" s="13"/>
      <c r="EH852" s="13"/>
      <c r="EI852" s="13"/>
      <c r="EJ852" s="13"/>
      <c r="EK852" s="13"/>
      <c r="EL852" s="13"/>
      <c r="EM852" s="13"/>
      <c r="EN852" s="13"/>
      <c r="EO852" s="13"/>
      <c r="EP852" s="13"/>
      <c r="EQ852" s="13"/>
      <c r="ER852" s="13"/>
      <c r="ES852" s="13"/>
      <c r="ET852" s="13"/>
    </row>
    <row r="853" spans="1:163" s="111" customFormat="1" ht="22.95" customHeight="1" x14ac:dyDescent="0.45">
      <c r="A853" s="114"/>
      <c r="B853" s="163" t="s">
        <v>211</v>
      </c>
      <c r="C853" s="167"/>
      <c r="D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14"/>
      <c r="BB853" s="114"/>
      <c r="BC853" s="114"/>
      <c r="BD853" s="114"/>
      <c r="BE853" s="114"/>
      <c r="BF853" s="114"/>
      <c r="BO853" s="114"/>
      <c r="BP853" s="114"/>
      <c r="BS853" s="444" t="s">
        <v>223</v>
      </c>
      <c r="BT853" s="445"/>
      <c r="BU853" s="445"/>
      <c r="BV853" s="445"/>
      <c r="BW853" s="445"/>
      <c r="BX853" s="445"/>
      <c r="BY853" s="445"/>
      <c r="BZ853" s="445"/>
      <c r="CA853" s="445"/>
      <c r="CB853" s="445"/>
      <c r="CC853" s="445"/>
      <c r="CD853" s="167"/>
      <c r="CE853" s="114"/>
      <c r="CF853" s="163" t="s">
        <v>211</v>
      </c>
      <c r="CG853" s="167"/>
      <c r="CH853" s="167"/>
      <c r="CJ853" s="167"/>
      <c r="CK853" s="167"/>
      <c r="CL853" s="167"/>
      <c r="CM853" s="167"/>
      <c r="CN853" s="167"/>
      <c r="CO853" s="167"/>
      <c r="CP853" s="167"/>
      <c r="CQ853" s="167"/>
      <c r="CR853" s="167"/>
      <c r="CS853" s="167"/>
      <c r="CT853" s="167"/>
      <c r="CU853" s="167"/>
      <c r="CV853" s="167"/>
      <c r="CW853" s="167"/>
      <c r="CX853" s="167"/>
      <c r="CY853" s="167"/>
      <c r="CZ853" s="167"/>
      <c r="DA853" s="167"/>
      <c r="DB853" s="167"/>
      <c r="DC853" s="167"/>
      <c r="DD853" s="167"/>
      <c r="DE853" s="167"/>
      <c r="DF853" s="167"/>
      <c r="DG853" s="167"/>
      <c r="DH853" s="167"/>
      <c r="DI853" s="167"/>
      <c r="DJ853" s="167"/>
      <c r="DK853" s="167"/>
      <c r="DL853" s="167"/>
      <c r="DM853" s="167"/>
      <c r="DN853" s="167"/>
      <c r="DO853" s="167"/>
      <c r="DP853" s="167"/>
      <c r="DQ853" s="167"/>
      <c r="DR853" s="167"/>
      <c r="DS853" s="167"/>
      <c r="DT853" s="167"/>
      <c r="DU853" s="167"/>
      <c r="DV853" s="167"/>
      <c r="DW853" s="167"/>
      <c r="DX853" s="167"/>
      <c r="DY853" s="167"/>
      <c r="DZ853" s="167"/>
      <c r="EA853" s="167"/>
      <c r="EB853" s="167"/>
      <c r="EC853" s="167"/>
      <c r="ED853" s="167"/>
      <c r="EE853" s="114"/>
      <c r="EF853" s="114"/>
      <c r="EG853" s="114"/>
      <c r="EH853" s="114"/>
      <c r="EI853" s="114"/>
      <c r="EJ853" s="114"/>
      <c r="EK853" s="168"/>
      <c r="ES853" s="114"/>
      <c r="ET853" s="114"/>
      <c r="EW853" s="495" t="s">
        <v>222</v>
      </c>
      <c r="EX853" s="496"/>
      <c r="EY853" s="496"/>
      <c r="EZ853" s="496"/>
      <c r="FA853" s="496"/>
      <c r="FB853" s="496"/>
      <c r="FC853" s="496"/>
      <c r="FD853" s="496"/>
      <c r="FE853" s="496"/>
      <c r="FF853" s="496"/>
      <c r="FG853" s="496"/>
    </row>
    <row r="854" spans="1:163" s="111" customFormat="1" ht="10.95" customHeight="1" x14ac:dyDescent="0.45">
      <c r="A854" s="114"/>
      <c r="B854" s="167"/>
      <c r="C854" s="167"/>
      <c r="D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14"/>
      <c r="BB854" s="114"/>
      <c r="BC854" s="114"/>
      <c r="BD854" s="114"/>
      <c r="BE854" s="114"/>
      <c r="BF854" s="114"/>
      <c r="BO854" s="114"/>
      <c r="BP854" s="114"/>
      <c r="BS854" s="445"/>
      <c r="BT854" s="445"/>
      <c r="BU854" s="445"/>
      <c r="BV854" s="445"/>
      <c r="BW854" s="445"/>
      <c r="BX854" s="445"/>
      <c r="BY854" s="445"/>
      <c r="BZ854" s="445"/>
      <c r="CA854" s="445"/>
      <c r="CB854" s="445"/>
      <c r="CC854" s="445"/>
      <c r="CD854" s="167"/>
      <c r="CE854" s="114"/>
      <c r="CF854" s="167"/>
      <c r="CG854" s="167"/>
      <c r="CH854" s="167"/>
      <c r="CJ854" s="167"/>
      <c r="CK854" s="167"/>
      <c r="CL854" s="167"/>
      <c r="CM854" s="167"/>
      <c r="CN854" s="167"/>
      <c r="CO854" s="167"/>
      <c r="CP854" s="167"/>
      <c r="CQ854" s="167"/>
      <c r="CR854" s="167"/>
      <c r="CS854" s="167"/>
      <c r="CT854" s="167"/>
      <c r="CU854" s="167"/>
      <c r="CV854" s="167"/>
      <c r="CW854" s="167"/>
      <c r="CX854" s="167"/>
      <c r="CY854" s="167"/>
      <c r="CZ854" s="167"/>
      <c r="DA854" s="167"/>
      <c r="DB854" s="167"/>
      <c r="DC854" s="167"/>
      <c r="DD854" s="167"/>
      <c r="DE854" s="167"/>
      <c r="DF854" s="167"/>
      <c r="DG854" s="167"/>
      <c r="DH854" s="167"/>
      <c r="DI854" s="167"/>
      <c r="DJ854" s="167"/>
      <c r="DK854" s="167"/>
      <c r="DL854" s="167"/>
      <c r="DM854" s="167"/>
      <c r="DN854" s="167"/>
      <c r="DO854" s="167"/>
      <c r="DP854" s="167"/>
      <c r="DQ854" s="167"/>
      <c r="DR854" s="167"/>
      <c r="DS854" s="167"/>
      <c r="DT854" s="167"/>
      <c r="DU854" s="167"/>
      <c r="DV854" s="167"/>
      <c r="DW854" s="167"/>
      <c r="DX854" s="167"/>
      <c r="DY854" s="167"/>
      <c r="DZ854" s="167"/>
      <c r="EA854" s="167"/>
      <c r="EB854" s="167"/>
      <c r="EC854" s="167"/>
      <c r="ED854" s="167"/>
      <c r="EE854" s="114"/>
      <c r="EF854" s="114"/>
      <c r="EG854" s="114"/>
      <c r="EH854" s="114"/>
      <c r="EI854" s="114"/>
      <c r="EJ854" s="114"/>
      <c r="ES854" s="114"/>
      <c r="ET854" s="114"/>
      <c r="EW854" s="496"/>
      <c r="EX854" s="496"/>
      <c r="EY854" s="496"/>
      <c r="EZ854" s="496"/>
      <c r="FA854" s="496"/>
      <c r="FB854" s="496"/>
      <c r="FC854" s="496"/>
      <c r="FD854" s="496"/>
      <c r="FE854" s="496"/>
      <c r="FF854" s="496"/>
      <c r="FG854" s="496"/>
    </row>
    <row r="855" spans="1:163" s="111" customFormat="1" ht="22.95" customHeight="1" x14ac:dyDescent="0.45">
      <c r="A855" s="114"/>
      <c r="B855" s="167" t="s">
        <v>221</v>
      </c>
      <c r="C855" s="167"/>
      <c r="D855" s="114"/>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c r="AB855" s="167"/>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S855" s="445"/>
      <c r="BT855" s="445"/>
      <c r="BU855" s="445"/>
      <c r="BV855" s="445"/>
      <c r="BW855" s="445"/>
      <c r="BX855" s="445"/>
      <c r="BY855" s="445"/>
      <c r="BZ855" s="445"/>
      <c r="CA855" s="445"/>
      <c r="CB855" s="445"/>
      <c r="CC855" s="445"/>
      <c r="CD855" s="167"/>
      <c r="CE855" s="114"/>
      <c r="CF855" s="167" t="s">
        <v>221</v>
      </c>
      <c r="CG855" s="167"/>
      <c r="CH855" s="114"/>
      <c r="CJ855" s="167"/>
      <c r="CK855" s="167"/>
      <c r="CL855" s="167"/>
      <c r="CM855" s="167"/>
      <c r="CN855" s="167"/>
      <c r="CO855" s="167"/>
      <c r="CP855" s="167"/>
      <c r="CQ855" s="167"/>
      <c r="CR855" s="167"/>
      <c r="CS855" s="167"/>
      <c r="CT855" s="167"/>
      <c r="CU855" s="167"/>
      <c r="CV855" s="167"/>
      <c r="CW855" s="167"/>
      <c r="CX855" s="167"/>
      <c r="CY855" s="167"/>
      <c r="CZ855" s="167"/>
      <c r="DA855" s="167"/>
      <c r="DB855" s="167"/>
      <c r="DC855" s="167"/>
      <c r="DD855" s="167"/>
      <c r="DE855" s="167"/>
      <c r="DF855" s="167"/>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W855" s="496"/>
      <c r="EX855" s="496"/>
      <c r="EY855" s="496"/>
      <c r="EZ855" s="496"/>
      <c r="FA855" s="496"/>
      <c r="FB855" s="496"/>
      <c r="FC855" s="496"/>
      <c r="FD855" s="496"/>
      <c r="FE855" s="496"/>
      <c r="FF855" s="496"/>
      <c r="FG855" s="496"/>
    </row>
    <row r="856" spans="1:163" s="15" customFormat="1" ht="18.75" customHeight="1" thickBot="1" x14ac:dyDescent="0.5">
      <c r="A856" s="13"/>
      <c r="B856" s="13"/>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22"/>
      <c r="BV856" s="122"/>
      <c r="BW856" s="122"/>
      <c r="BX856" s="122"/>
      <c r="BY856" s="122"/>
      <c r="BZ856" s="122"/>
      <c r="CA856" s="122"/>
      <c r="CB856" s="122"/>
      <c r="CC856" s="122"/>
      <c r="CD856" s="122"/>
      <c r="CE856" s="13"/>
      <c r="CF856" s="13"/>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5">
      <c r="C857" s="13"/>
      <c r="D857" s="1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3"/>
      <c r="BP857" s="13"/>
      <c r="BU857" s="13"/>
      <c r="BV857" s="13"/>
      <c r="BW857" s="122"/>
      <c r="BX857" s="122"/>
      <c r="BY857" s="122"/>
      <c r="BZ857" s="122"/>
      <c r="CA857" s="122"/>
      <c r="CB857" s="122"/>
      <c r="CC857" s="122"/>
      <c r="CD857" s="122"/>
      <c r="CG857" s="13"/>
      <c r="CH857" s="13"/>
      <c r="CI857" s="122"/>
      <c r="CJ857" s="533"/>
      <c r="CK857" s="534"/>
      <c r="CL857" s="534"/>
      <c r="CM857" s="534"/>
      <c r="CN857" s="534"/>
      <c r="CO857" s="534"/>
      <c r="CP857" s="534"/>
      <c r="CQ857" s="534"/>
      <c r="CR857" s="534"/>
      <c r="CS857" s="534"/>
      <c r="CT857" s="534"/>
      <c r="CU857" s="534"/>
      <c r="CV857" s="534"/>
      <c r="CW857" s="534"/>
      <c r="CX857" s="534"/>
      <c r="CY857" s="534"/>
      <c r="CZ857" s="534"/>
      <c r="DA857" s="534"/>
      <c r="DB857" s="534"/>
      <c r="DC857" s="534"/>
      <c r="DD857" s="534"/>
      <c r="DE857" s="534"/>
      <c r="DF857" s="535"/>
      <c r="DG857" s="716" t="s">
        <v>220</v>
      </c>
      <c r="DH857" s="717"/>
      <c r="DI857" s="717"/>
      <c r="DJ857" s="717"/>
      <c r="DK857" s="717"/>
      <c r="DL857" s="717"/>
      <c r="DM857" s="717"/>
      <c r="DN857" s="717"/>
      <c r="DO857" s="717"/>
      <c r="DP857" s="717"/>
      <c r="DQ857" s="717"/>
      <c r="DR857" s="717"/>
      <c r="DS857" s="717"/>
      <c r="DT857" s="717"/>
      <c r="DU857" s="717"/>
      <c r="DV857" s="716" t="s">
        <v>204</v>
      </c>
      <c r="DW857" s="717"/>
      <c r="DX857" s="717"/>
      <c r="DY857" s="717"/>
      <c r="DZ857" s="717"/>
      <c r="EA857" s="717"/>
      <c r="EB857" s="717"/>
      <c r="EC857" s="717"/>
      <c r="ED857" s="717"/>
      <c r="EE857" s="717"/>
      <c r="EF857" s="717"/>
      <c r="EG857" s="717"/>
      <c r="EH857" s="717"/>
      <c r="EI857" s="717"/>
      <c r="EJ857" s="717"/>
      <c r="EK857" s="717"/>
      <c r="EL857" s="717"/>
      <c r="EM857" s="717"/>
      <c r="EN857" s="717"/>
      <c r="EO857" s="717"/>
      <c r="EP857" s="717"/>
      <c r="EQ857" s="717"/>
      <c r="ER857" s="717"/>
      <c r="ES857" s="717"/>
      <c r="ET857" s="717"/>
      <c r="EU857" s="717"/>
      <c r="EV857" s="717"/>
      <c r="EW857" s="717"/>
      <c r="EX857" s="717"/>
      <c r="EY857" s="1061"/>
    </row>
    <row r="858" spans="1:163" s="15" customFormat="1" ht="18.75" customHeight="1" thickBot="1" x14ac:dyDescent="0.5">
      <c r="C858" s="13"/>
      <c r="D858" s="1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3"/>
      <c r="BP858" s="13"/>
      <c r="BU858" s="13"/>
      <c r="BV858" s="13"/>
      <c r="BW858" s="122"/>
      <c r="BX858" s="122"/>
      <c r="BY858" s="122"/>
      <c r="BZ858" s="122"/>
      <c r="CA858" s="122"/>
      <c r="CB858" s="122"/>
      <c r="CC858" s="122"/>
      <c r="CD858" s="122"/>
      <c r="CG858" s="13"/>
      <c r="CH858" s="13"/>
      <c r="CI858" s="122"/>
      <c r="CJ858" s="533"/>
      <c r="CK858" s="534"/>
      <c r="CL858" s="534"/>
      <c r="CM858" s="534"/>
      <c r="CN858" s="534"/>
      <c r="CO858" s="534"/>
      <c r="CP858" s="534"/>
      <c r="CQ858" s="534"/>
      <c r="CR858" s="534"/>
      <c r="CS858" s="534"/>
      <c r="CT858" s="534"/>
      <c r="CU858" s="534"/>
      <c r="CV858" s="534"/>
      <c r="CW858" s="534"/>
      <c r="CX858" s="534"/>
      <c r="CY858" s="534"/>
      <c r="CZ858" s="534"/>
      <c r="DA858" s="534"/>
      <c r="DB858" s="534"/>
      <c r="DC858" s="534"/>
      <c r="DD858" s="534"/>
      <c r="DE858" s="534"/>
      <c r="DF858" s="535"/>
      <c r="DG858" s="720"/>
      <c r="DH858" s="721"/>
      <c r="DI858" s="721"/>
      <c r="DJ858" s="721"/>
      <c r="DK858" s="721"/>
      <c r="DL858" s="721"/>
      <c r="DM858" s="721"/>
      <c r="DN858" s="721"/>
      <c r="DO858" s="721"/>
      <c r="DP858" s="721"/>
      <c r="DQ858" s="721"/>
      <c r="DR858" s="721"/>
      <c r="DS858" s="721"/>
      <c r="DT858" s="721"/>
      <c r="DU858" s="721"/>
      <c r="DV858" s="720"/>
      <c r="DW858" s="721"/>
      <c r="DX858" s="721"/>
      <c r="DY858" s="721"/>
      <c r="DZ858" s="721"/>
      <c r="EA858" s="721"/>
      <c r="EB858" s="721"/>
      <c r="EC858" s="721"/>
      <c r="ED858" s="721"/>
      <c r="EE858" s="721"/>
      <c r="EF858" s="721"/>
      <c r="EG858" s="721"/>
      <c r="EH858" s="721"/>
      <c r="EI858" s="721"/>
      <c r="EJ858" s="721"/>
      <c r="EK858" s="721"/>
      <c r="EL858" s="721"/>
      <c r="EM858" s="721"/>
      <c r="EN858" s="721"/>
      <c r="EO858" s="721"/>
      <c r="EP858" s="721"/>
      <c r="EQ858" s="721"/>
      <c r="ER858" s="721"/>
      <c r="ES858" s="721"/>
      <c r="ET858" s="721"/>
      <c r="EU858" s="721"/>
      <c r="EV858" s="721"/>
      <c r="EW858" s="721"/>
      <c r="EX858" s="721"/>
      <c r="EY858" s="727"/>
    </row>
    <row r="859" spans="1:163" s="15" customFormat="1" ht="18.75" customHeight="1" thickBot="1" x14ac:dyDescent="0.5">
      <c r="C859" s="13"/>
      <c r="D859" s="13"/>
      <c r="E859" s="122"/>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c r="AB859" s="169"/>
      <c r="AC859" s="169"/>
      <c r="AD859" s="169"/>
      <c r="AE859" s="169"/>
      <c r="AF859" s="169"/>
      <c r="AG859" s="169"/>
      <c r="AH859" s="169"/>
      <c r="AI859" s="169"/>
      <c r="AJ859" s="169"/>
      <c r="AK859" s="169"/>
      <c r="AL859" s="169"/>
      <c r="AM859" s="169"/>
      <c r="AN859" s="169"/>
      <c r="AO859" s="169"/>
      <c r="AP859" s="169"/>
      <c r="AQ859" s="169"/>
      <c r="AR859" s="169"/>
      <c r="AS859" s="169"/>
      <c r="AT859" s="169"/>
      <c r="AU859" s="169"/>
      <c r="AV859" s="169"/>
      <c r="AW859" s="169"/>
      <c r="AX859" s="169"/>
      <c r="AY859" s="169"/>
      <c r="AZ859" s="169"/>
      <c r="BA859" s="169"/>
      <c r="BB859" s="169"/>
      <c r="BC859" s="169"/>
      <c r="BD859" s="169"/>
      <c r="BE859" s="169"/>
      <c r="BF859" s="169"/>
      <c r="BG859" s="169"/>
      <c r="BH859" s="169"/>
      <c r="BI859" s="122"/>
      <c r="BJ859" s="122"/>
      <c r="BK859" s="122"/>
      <c r="BL859" s="122"/>
      <c r="BM859" s="122"/>
      <c r="BN859" s="122"/>
      <c r="BO859" s="13"/>
      <c r="BP859" s="13"/>
      <c r="BU859" s="13"/>
      <c r="BV859" s="13"/>
      <c r="BW859" s="122"/>
      <c r="BX859" s="169"/>
      <c r="BY859" s="169"/>
      <c r="BZ859" s="169"/>
      <c r="CA859" s="169"/>
      <c r="CB859" s="169"/>
      <c r="CC859" s="169"/>
      <c r="CD859" s="169"/>
      <c r="CG859" s="13"/>
      <c r="CH859" s="13"/>
      <c r="CI859" s="122"/>
      <c r="CJ859" s="530" t="s">
        <v>219</v>
      </c>
      <c r="CK859" s="531"/>
      <c r="CL859" s="531"/>
      <c r="CM859" s="531"/>
      <c r="CN859" s="531"/>
      <c r="CO859" s="531"/>
      <c r="CP859" s="531"/>
      <c r="CQ859" s="531"/>
      <c r="CR859" s="531"/>
      <c r="CS859" s="531"/>
      <c r="CT859" s="531"/>
      <c r="CU859" s="531"/>
      <c r="CV859" s="531"/>
      <c r="CW859" s="531"/>
      <c r="CX859" s="531"/>
      <c r="CY859" s="531"/>
      <c r="CZ859" s="531"/>
      <c r="DA859" s="531"/>
      <c r="DB859" s="531"/>
      <c r="DC859" s="531"/>
      <c r="DD859" s="531"/>
      <c r="DE859" s="531"/>
      <c r="DF859" s="532"/>
      <c r="DG859" s="557" t="s">
        <v>198</v>
      </c>
      <c r="DH859" s="558"/>
      <c r="DI859" s="558"/>
      <c r="DJ859" s="558"/>
      <c r="DK859" s="558"/>
      <c r="DL859" s="558"/>
      <c r="DM859" s="558"/>
      <c r="DN859" s="558"/>
      <c r="DO859" s="558"/>
      <c r="DP859" s="558"/>
      <c r="DQ859" s="558"/>
      <c r="DR859" s="558"/>
      <c r="DS859" s="558"/>
      <c r="DT859" s="558"/>
      <c r="DU859" s="693"/>
      <c r="DV859" s="557"/>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558"/>
      <c r="EU859" s="558"/>
      <c r="EV859" s="558"/>
      <c r="EW859" s="558"/>
      <c r="EX859" s="558"/>
      <c r="EY859" s="693"/>
    </row>
    <row r="860" spans="1:163" s="15" customFormat="1" ht="18.75" customHeight="1" thickBot="1" x14ac:dyDescent="0.5">
      <c r="C860" s="13"/>
      <c r="D860" s="13"/>
      <c r="E860" s="122"/>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c r="AB860" s="169"/>
      <c r="AC860" s="169"/>
      <c r="AD860" s="169"/>
      <c r="AE860" s="169"/>
      <c r="AF860" s="169"/>
      <c r="AG860" s="169"/>
      <c r="AH860" s="169"/>
      <c r="AI860" s="169"/>
      <c r="AJ860" s="169"/>
      <c r="AK860" s="169"/>
      <c r="AL860" s="169"/>
      <c r="AM860" s="169"/>
      <c r="AN860" s="169"/>
      <c r="AO860" s="169"/>
      <c r="AP860" s="169"/>
      <c r="AQ860" s="169"/>
      <c r="AR860" s="169"/>
      <c r="AS860" s="169"/>
      <c r="AT860" s="169"/>
      <c r="AU860" s="169"/>
      <c r="AV860" s="169"/>
      <c r="AW860" s="169"/>
      <c r="AX860" s="169"/>
      <c r="AY860" s="169"/>
      <c r="AZ860" s="169"/>
      <c r="BA860" s="169"/>
      <c r="BB860" s="169"/>
      <c r="BC860" s="169"/>
      <c r="BD860" s="169"/>
      <c r="BE860" s="169"/>
      <c r="BF860" s="169"/>
      <c r="BG860" s="169"/>
      <c r="BH860" s="169"/>
      <c r="BI860" s="122"/>
      <c r="BJ860" s="122"/>
      <c r="BK860" s="122"/>
      <c r="BL860" s="122"/>
      <c r="BM860" s="122"/>
      <c r="BN860" s="122"/>
      <c r="BO860" s="13"/>
      <c r="BP860" s="13"/>
      <c r="BU860" s="13"/>
      <c r="BV860" s="13"/>
      <c r="BW860" s="122"/>
      <c r="BX860" s="169"/>
      <c r="BY860" s="169"/>
      <c r="BZ860" s="169"/>
      <c r="CA860" s="169"/>
      <c r="CB860" s="169"/>
      <c r="CC860" s="169"/>
      <c r="CD860" s="169"/>
      <c r="CG860" s="13"/>
      <c r="CH860" s="13"/>
      <c r="CI860" s="122"/>
      <c r="CJ860" s="530"/>
      <c r="CK860" s="531"/>
      <c r="CL860" s="531"/>
      <c r="CM860" s="531"/>
      <c r="CN860" s="531"/>
      <c r="CO860" s="531"/>
      <c r="CP860" s="531"/>
      <c r="CQ860" s="531"/>
      <c r="CR860" s="531"/>
      <c r="CS860" s="531"/>
      <c r="CT860" s="531"/>
      <c r="CU860" s="531"/>
      <c r="CV860" s="531"/>
      <c r="CW860" s="531"/>
      <c r="CX860" s="531"/>
      <c r="CY860" s="531"/>
      <c r="CZ860" s="531"/>
      <c r="DA860" s="531"/>
      <c r="DB860" s="531"/>
      <c r="DC860" s="531"/>
      <c r="DD860" s="531"/>
      <c r="DE860" s="531"/>
      <c r="DF860" s="532"/>
      <c r="DG860" s="559"/>
      <c r="DH860" s="560"/>
      <c r="DI860" s="560"/>
      <c r="DJ860" s="560"/>
      <c r="DK860" s="560"/>
      <c r="DL860" s="560"/>
      <c r="DM860" s="560"/>
      <c r="DN860" s="560"/>
      <c r="DO860" s="560"/>
      <c r="DP860" s="560"/>
      <c r="DQ860" s="560"/>
      <c r="DR860" s="560"/>
      <c r="DS860" s="560"/>
      <c r="DT860" s="560"/>
      <c r="DU860" s="694"/>
      <c r="DV860" s="559"/>
      <c r="DW860" s="560"/>
      <c r="DX860" s="560"/>
      <c r="DY860" s="560"/>
      <c r="DZ860" s="560"/>
      <c r="EA860" s="560"/>
      <c r="EB860" s="560"/>
      <c r="EC860" s="560"/>
      <c r="ED860" s="560"/>
      <c r="EE860" s="560"/>
      <c r="EF860" s="560"/>
      <c r="EG860" s="560"/>
      <c r="EH860" s="560"/>
      <c r="EI860" s="560"/>
      <c r="EJ860" s="560"/>
      <c r="EK860" s="560"/>
      <c r="EL860" s="560"/>
      <c r="EM860" s="560"/>
      <c r="EN860" s="560"/>
      <c r="EO860" s="560"/>
      <c r="EP860" s="560"/>
      <c r="EQ860" s="560"/>
      <c r="ER860" s="560"/>
      <c r="ES860" s="560"/>
      <c r="ET860" s="560"/>
      <c r="EU860" s="560"/>
      <c r="EV860" s="560"/>
      <c r="EW860" s="560"/>
      <c r="EX860" s="560"/>
      <c r="EY860" s="694"/>
    </row>
    <row r="861" spans="1:163" s="15" customFormat="1" ht="18.75" customHeight="1" thickBot="1" x14ac:dyDescent="0.5">
      <c r="C861" s="13"/>
      <c r="D861" s="13"/>
      <c r="E861" s="122"/>
      <c r="F861" s="169"/>
      <c r="G861" s="169"/>
      <c r="H861" s="169"/>
      <c r="I861" s="169"/>
      <c r="J861" s="169"/>
      <c r="K861" s="169"/>
      <c r="L861" s="169"/>
      <c r="M861" s="169"/>
      <c r="N861" s="169"/>
      <c r="O861" s="169"/>
      <c r="P861" s="169"/>
      <c r="Q861" s="169"/>
      <c r="R861" s="169"/>
      <c r="S861" s="169"/>
      <c r="T861" s="169"/>
      <c r="U861" s="169"/>
      <c r="V861" s="169"/>
      <c r="W861" s="169"/>
      <c r="X861" s="169"/>
      <c r="Y861" s="169"/>
      <c r="Z861" s="169"/>
      <c r="AA861" s="169"/>
      <c r="AB861" s="169"/>
      <c r="AC861" s="169"/>
      <c r="AD861" s="169"/>
      <c r="AE861" s="169"/>
      <c r="AF861" s="169"/>
      <c r="AG861" s="169"/>
      <c r="AH861" s="169"/>
      <c r="AI861" s="169"/>
      <c r="AJ861" s="169"/>
      <c r="AK861" s="169"/>
      <c r="AL861" s="169"/>
      <c r="AM861" s="169"/>
      <c r="AN861" s="169"/>
      <c r="AO861" s="169"/>
      <c r="AP861" s="169"/>
      <c r="AQ861" s="169"/>
      <c r="AR861" s="169"/>
      <c r="AS861" s="169"/>
      <c r="AT861" s="169"/>
      <c r="AU861" s="169"/>
      <c r="AV861" s="169"/>
      <c r="AW861" s="169"/>
      <c r="AX861" s="169"/>
      <c r="AY861" s="169"/>
      <c r="AZ861" s="169"/>
      <c r="BA861" s="169"/>
      <c r="BB861" s="169"/>
      <c r="BC861" s="169"/>
      <c r="BD861" s="169"/>
      <c r="BE861" s="169"/>
      <c r="BF861" s="169"/>
      <c r="BG861" s="169"/>
      <c r="BH861" s="169"/>
      <c r="BI861" s="122"/>
      <c r="BJ861" s="122"/>
      <c r="BK861" s="122"/>
      <c r="BL861" s="122"/>
      <c r="BM861" s="122"/>
      <c r="BN861" s="122"/>
      <c r="BO861" s="13"/>
      <c r="BP861" s="13"/>
      <c r="BU861" s="13"/>
      <c r="BV861" s="13"/>
      <c r="BW861" s="122"/>
      <c r="BX861" s="169"/>
      <c r="BY861" s="169"/>
      <c r="BZ861" s="169"/>
      <c r="CA861" s="169"/>
      <c r="CB861" s="169"/>
      <c r="CC861" s="169"/>
      <c r="CD861" s="169"/>
      <c r="CG861" s="13"/>
      <c r="CH861" s="13"/>
      <c r="CI861" s="122"/>
      <c r="CJ861" s="530" t="s">
        <v>218</v>
      </c>
      <c r="CK861" s="531"/>
      <c r="CL861" s="531"/>
      <c r="CM861" s="531"/>
      <c r="CN861" s="531"/>
      <c r="CO861" s="531"/>
      <c r="CP861" s="531"/>
      <c r="CQ861" s="531"/>
      <c r="CR861" s="531"/>
      <c r="CS861" s="531"/>
      <c r="CT861" s="531"/>
      <c r="CU861" s="531"/>
      <c r="CV861" s="531"/>
      <c r="CW861" s="531"/>
      <c r="CX861" s="531"/>
      <c r="CY861" s="531"/>
      <c r="CZ861" s="531"/>
      <c r="DA861" s="531"/>
      <c r="DB861" s="531"/>
      <c r="DC861" s="531"/>
      <c r="DD861" s="531"/>
      <c r="DE861" s="531"/>
      <c r="DF861" s="532"/>
      <c r="DG861" s="557" t="s">
        <v>198</v>
      </c>
      <c r="DH861" s="558"/>
      <c r="DI861" s="558"/>
      <c r="DJ861" s="558"/>
      <c r="DK861" s="558"/>
      <c r="DL861" s="558"/>
      <c r="DM861" s="558"/>
      <c r="DN861" s="558"/>
      <c r="DO861" s="558"/>
      <c r="DP861" s="558"/>
      <c r="DQ861" s="558"/>
      <c r="DR861" s="558"/>
      <c r="DS861" s="558"/>
      <c r="DT861" s="558"/>
      <c r="DU861" s="558"/>
      <c r="DV861" s="557"/>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558"/>
      <c r="EU861" s="558"/>
      <c r="EV861" s="558"/>
      <c r="EW861" s="558"/>
      <c r="EX861" s="558"/>
      <c r="EY861" s="693"/>
    </row>
    <row r="862" spans="1:163" s="15" customFormat="1" ht="18.75" customHeight="1" thickBot="1" x14ac:dyDescent="0.5">
      <c r="C862" s="13"/>
      <c r="D862" s="13"/>
      <c r="E862" s="122"/>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c r="AB862" s="169"/>
      <c r="AC862" s="169"/>
      <c r="AD862" s="169"/>
      <c r="AE862" s="169"/>
      <c r="AF862" s="169"/>
      <c r="AG862" s="169"/>
      <c r="AH862" s="169"/>
      <c r="AI862" s="169"/>
      <c r="AJ862" s="169"/>
      <c r="AK862" s="169"/>
      <c r="AL862" s="169"/>
      <c r="AM862" s="169"/>
      <c r="AN862" s="169"/>
      <c r="AO862" s="169"/>
      <c r="AP862" s="169"/>
      <c r="AQ862" s="169"/>
      <c r="AR862" s="169"/>
      <c r="AS862" s="169"/>
      <c r="AT862" s="169"/>
      <c r="AU862" s="169"/>
      <c r="AV862" s="169"/>
      <c r="AW862" s="169"/>
      <c r="AX862" s="169"/>
      <c r="AY862" s="169"/>
      <c r="AZ862" s="169"/>
      <c r="BA862" s="169"/>
      <c r="BB862" s="169"/>
      <c r="BC862" s="169"/>
      <c r="BD862" s="169"/>
      <c r="BE862" s="169"/>
      <c r="BF862" s="169"/>
      <c r="BG862" s="169"/>
      <c r="BH862" s="169"/>
      <c r="BI862" s="122"/>
      <c r="BJ862" s="122"/>
      <c r="BK862" s="122"/>
      <c r="BL862" s="122"/>
      <c r="BM862" s="122"/>
      <c r="BN862" s="122"/>
      <c r="BO862" s="13"/>
      <c r="BP862" s="13"/>
      <c r="BU862" s="13"/>
      <c r="BV862" s="13"/>
      <c r="BW862" s="122"/>
      <c r="BX862" s="169"/>
      <c r="BY862" s="169"/>
      <c r="BZ862" s="169"/>
      <c r="CA862" s="169"/>
      <c r="CB862" s="169"/>
      <c r="CC862" s="169"/>
      <c r="CD862" s="169"/>
      <c r="CG862" s="13"/>
      <c r="CH862" s="13"/>
      <c r="CI862" s="122"/>
      <c r="CJ862" s="530"/>
      <c r="CK862" s="531"/>
      <c r="CL862" s="531"/>
      <c r="CM862" s="531"/>
      <c r="CN862" s="531"/>
      <c r="CO862" s="531"/>
      <c r="CP862" s="531"/>
      <c r="CQ862" s="531"/>
      <c r="CR862" s="531"/>
      <c r="CS862" s="531"/>
      <c r="CT862" s="531"/>
      <c r="CU862" s="531"/>
      <c r="CV862" s="531"/>
      <c r="CW862" s="531"/>
      <c r="CX862" s="531"/>
      <c r="CY862" s="531"/>
      <c r="CZ862" s="531"/>
      <c r="DA862" s="531"/>
      <c r="DB862" s="531"/>
      <c r="DC862" s="531"/>
      <c r="DD862" s="531"/>
      <c r="DE862" s="531"/>
      <c r="DF862" s="532"/>
      <c r="DG862" s="559"/>
      <c r="DH862" s="560"/>
      <c r="DI862" s="560"/>
      <c r="DJ862" s="560"/>
      <c r="DK862" s="560"/>
      <c r="DL862" s="560"/>
      <c r="DM862" s="560"/>
      <c r="DN862" s="560"/>
      <c r="DO862" s="560"/>
      <c r="DP862" s="560"/>
      <c r="DQ862" s="560"/>
      <c r="DR862" s="560"/>
      <c r="DS862" s="560"/>
      <c r="DT862" s="560"/>
      <c r="DU862" s="560"/>
      <c r="DV862" s="559"/>
      <c r="DW862" s="560"/>
      <c r="DX862" s="560"/>
      <c r="DY862" s="560"/>
      <c r="DZ862" s="560"/>
      <c r="EA862" s="560"/>
      <c r="EB862" s="560"/>
      <c r="EC862" s="560"/>
      <c r="ED862" s="560"/>
      <c r="EE862" s="560"/>
      <c r="EF862" s="560"/>
      <c r="EG862" s="560"/>
      <c r="EH862" s="560"/>
      <c r="EI862" s="560"/>
      <c r="EJ862" s="560"/>
      <c r="EK862" s="560"/>
      <c r="EL862" s="560"/>
      <c r="EM862" s="560"/>
      <c r="EN862" s="560"/>
      <c r="EO862" s="560"/>
      <c r="EP862" s="560"/>
      <c r="EQ862" s="560"/>
      <c r="ER862" s="560"/>
      <c r="ES862" s="560"/>
      <c r="ET862" s="560"/>
      <c r="EU862" s="560"/>
      <c r="EV862" s="560"/>
      <c r="EW862" s="560"/>
      <c r="EX862" s="560"/>
      <c r="EY862" s="694"/>
    </row>
    <row r="863" spans="1:163" s="15" customFormat="1" ht="18.75" customHeight="1" thickBot="1" x14ac:dyDescent="0.5">
      <c r="C863" s="13"/>
      <c r="D863" s="13"/>
      <c r="E863" s="122"/>
      <c r="F863" s="169"/>
      <c r="G863" s="169"/>
      <c r="H863" s="169"/>
      <c r="I863" s="169"/>
      <c r="J863" s="169"/>
      <c r="K863" s="169"/>
      <c r="L863" s="169"/>
      <c r="M863" s="169"/>
      <c r="N863" s="169"/>
      <c r="O863" s="169"/>
      <c r="P863" s="169"/>
      <c r="Q863" s="169"/>
      <c r="R863" s="169"/>
      <c r="S863" s="169"/>
      <c r="T863" s="169"/>
      <c r="U863" s="169"/>
      <c r="V863" s="169"/>
      <c r="W863" s="169"/>
      <c r="X863" s="169"/>
      <c r="Y863" s="169"/>
      <c r="Z863" s="169"/>
      <c r="AA863" s="169"/>
      <c r="AB863" s="169"/>
      <c r="AC863" s="169"/>
      <c r="AD863" s="169"/>
      <c r="AE863" s="169"/>
      <c r="AF863" s="169"/>
      <c r="AG863" s="169"/>
      <c r="AH863" s="169"/>
      <c r="AI863" s="169"/>
      <c r="AJ863" s="169"/>
      <c r="AK863" s="169"/>
      <c r="AL863" s="169"/>
      <c r="AM863" s="169"/>
      <c r="AN863" s="169"/>
      <c r="AO863" s="169"/>
      <c r="AP863" s="169"/>
      <c r="AQ863" s="169"/>
      <c r="AR863" s="169"/>
      <c r="AS863" s="169"/>
      <c r="AT863" s="169"/>
      <c r="AU863" s="169"/>
      <c r="AV863" s="169"/>
      <c r="AW863" s="169"/>
      <c r="AX863" s="169"/>
      <c r="AY863" s="169"/>
      <c r="AZ863" s="169"/>
      <c r="BA863" s="169"/>
      <c r="BB863" s="169"/>
      <c r="BC863" s="169"/>
      <c r="BD863" s="169"/>
      <c r="BE863" s="169"/>
      <c r="BF863" s="169"/>
      <c r="BG863" s="169"/>
      <c r="BH863" s="169"/>
      <c r="BI863" s="122"/>
      <c r="BJ863" s="122"/>
      <c r="BK863" s="122"/>
      <c r="BL863" s="122"/>
      <c r="BM863" s="122"/>
      <c r="BN863" s="122"/>
      <c r="BO863" s="13"/>
      <c r="BP863" s="13"/>
      <c r="BU863" s="13"/>
      <c r="BV863" s="13"/>
      <c r="BW863" s="122"/>
      <c r="BX863" s="169"/>
      <c r="BY863" s="169"/>
      <c r="BZ863" s="169"/>
      <c r="CA863" s="169"/>
      <c r="CB863" s="169"/>
      <c r="CC863" s="169"/>
      <c r="CD863" s="169"/>
      <c r="CG863" s="13"/>
      <c r="CH863" s="13"/>
      <c r="CI863" s="122"/>
      <c r="CJ863" s="530" t="s">
        <v>217</v>
      </c>
      <c r="CK863" s="531"/>
      <c r="CL863" s="531"/>
      <c r="CM863" s="531"/>
      <c r="CN863" s="531"/>
      <c r="CO863" s="531"/>
      <c r="CP863" s="531"/>
      <c r="CQ863" s="531"/>
      <c r="CR863" s="531"/>
      <c r="CS863" s="531"/>
      <c r="CT863" s="531"/>
      <c r="CU863" s="531"/>
      <c r="CV863" s="531"/>
      <c r="CW863" s="531"/>
      <c r="CX863" s="531"/>
      <c r="CY863" s="531"/>
      <c r="CZ863" s="531"/>
      <c r="DA863" s="531"/>
      <c r="DB863" s="531"/>
      <c r="DC863" s="531"/>
      <c r="DD863" s="531"/>
      <c r="DE863" s="531"/>
      <c r="DF863" s="532"/>
      <c r="DG863" s="557" t="s">
        <v>198</v>
      </c>
      <c r="DH863" s="558"/>
      <c r="DI863" s="558"/>
      <c r="DJ863" s="558"/>
      <c r="DK863" s="558"/>
      <c r="DL863" s="558"/>
      <c r="DM863" s="558"/>
      <c r="DN863" s="558"/>
      <c r="DO863" s="558"/>
      <c r="DP863" s="558"/>
      <c r="DQ863" s="558"/>
      <c r="DR863" s="558"/>
      <c r="DS863" s="558"/>
      <c r="DT863" s="558"/>
      <c r="DU863" s="558"/>
      <c r="DV863" s="557"/>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558"/>
      <c r="EU863" s="558"/>
      <c r="EV863" s="558"/>
      <c r="EW863" s="558"/>
      <c r="EX863" s="558"/>
      <c r="EY863" s="693"/>
    </row>
    <row r="864" spans="1:163" s="15" customFormat="1" ht="18.75" customHeight="1" thickBot="1" x14ac:dyDescent="0.5">
      <c r="C864" s="13"/>
      <c r="D864" s="13"/>
      <c r="E864" s="122"/>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c r="AB864" s="169"/>
      <c r="AC864" s="169"/>
      <c r="AD864" s="169"/>
      <c r="AE864" s="169"/>
      <c r="AF864" s="169"/>
      <c r="AG864" s="169"/>
      <c r="AH864" s="169"/>
      <c r="AI864" s="169"/>
      <c r="AJ864" s="169"/>
      <c r="AK864" s="169"/>
      <c r="AL864" s="169"/>
      <c r="AM864" s="169"/>
      <c r="AN864" s="169"/>
      <c r="AO864" s="169"/>
      <c r="AP864" s="169"/>
      <c r="AQ864" s="169"/>
      <c r="AR864" s="169"/>
      <c r="AS864" s="169"/>
      <c r="AT864" s="169"/>
      <c r="AU864" s="169"/>
      <c r="AV864" s="169"/>
      <c r="AW864" s="169"/>
      <c r="AX864" s="169"/>
      <c r="AY864" s="169"/>
      <c r="AZ864" s="169"/>
      <c r="BA864" s="169"/>
      <c r="BB864" s="169"/>
      <c r="BC864" s="169"/>
      <c r="BD864" s="169"/>
      <c r="BE864" s="169"/>
      <c r="BF864" s="169"/>
      <c r="BG864" s="169"/>
      <c r="BH864" s="169"/>
      <c r="BI864" s="122"/>
      <c r="BJ864" s="122"/>
      <c r="BK864" s="164"/>
      <c r="BL864" s="164"/>
      <c r="BM864" s="164"/>
      <c r="BN864" s="164"/>
      <c r="BO864" s="13"/>
      <c r="BP864" s="13"/>
      <c r="BU864" s="13"/>
      <c r="BV864" s="13"/>
      <c r="BW864" s="122"/>
      <c r="BX864" s="169"/>
      <c r="BY864" s="169"/>
      <c r="BZ864" s="169"/>
      <c r="CA864" s="169"/>
      <c r="CB864" s="169"/>
      <c r="CC864" s="169"/>
      <c r="CD864" s="169"/>
      <c r="CG864" s="13"/>
      <c r="CH864" s="13"/>
      <c r="CI864" s="122"/>
      <c r="CJ864" s="530"/>
      <c r="CK864" s="531"/>
      <c r="CL864" s="531"/>
      <c r="CM864" s="531"/>
      <c r="CN864" s="531"/>
      <c r="CO864" s="531"/>
      <c r="CP864" s="531"/>
      <c r="CQ864" s="531"/>
      <c r="CR864" s="531"/>
      <c r="CS864" s="531"/>
      <c r="CT864" s="531"/>
      <c r="CU864" s="531"/>
      <c r="CV864" s="531"/>
      <c r="CW864" s="531"/>
      <c r="CX864" s="531"/>
      <c r="CY864" s="531"/>
      <c r="CZ864" s="531"/>
      <c r="DA864" s="531"/>
      <c r="DB864" s="531"/>
      <c r="DC864" s="531"/>
      <c r="DD864" s="531"/>
      <c r="DE864" s="531"/>
      <c r="DF864" s="532"/>
      <c r="DG864" s="559"/>
      <c r="DH864" s="560"/>
      <c r="DI864" s="560"/>
      <c r="DJ864" s="560"/>
      <c r="DK864" s="560"/>
      <c r="DL864" s="560"/>
      <c r="DM864" s="560"/>
      <c r="DN864" s="560"/>
      <c r="DO864" s="560"/>
      <c r="DP864" s="560"/>
      <c r="DQ864" s="560"/>
      <c r="DR864" s="560"/>
      <c r="DS864" s="560"/>
      <c r="DT864" s="560"/>
      <c r="DU864" s="560"/>
      <c r="DV864" s="559"/>
      <c r="DW864" s="560"/>
      <c r="DX864" s="560"/>
      <c r="DY864" s="560"/>
      <c r="DZ864" s="560"/>
      <c r="EA864" s="560"/>
      <c r="EB864" s="560"/>
      <c r="EC864" s="560"/>
      <c r="ED864" s="560"/>
      <c r="EE864" s="560"/>
      <c r="EF864" s="560"/>
      <c r="EG864" s="560"/>
      <c r="EH864" s="560"/>
      <c r="EI864" s="560"/>
      <c r="EJ864" s="560"/>
      <c r="EK864" s="560"/>
      <c r="EL864" s="560"/>
      <c r="EM864" s="560"/>
      <c r="EN864" s="560"/>
      <c r="EO864" s="560"/>
      <c r="EP864" s="560"/>
      <c r="EQ864" s="560"/>
      <c r="ER864" s="560"/>
      <c r="ES864" s="560"/>
      <c r="ET864" s="560"/>
      <c r="EU864" s="560"/>
      <c r="EV864" s="560"/>
      <c r="EW864" s="560"/>
      <c r="EX864" s="560"/>
      <c r="EY864" s="694"/>
    </row>
    <row r="865" spans="1:163" s="15" customFormat="1" ht="18.75" customHeight="1" thickBot="1" x14ac:dyDescent="0.5">
      <c r="C865" s="13"/>
      <c r="D865" s="13"/>
      <c r="E865" s="122"/>
      <c r="F865" s="169"/>
      <c r="G865" s="169"/>
      <c r="H865" s="169"/>
      <c r="I865" s="169"/>
      <c r="J865" s="169"/>
      <c r="K865" s="169"/>
      <c r="L865" s="169"/>
      <c r="M865" s="169"/>
      <c r="N865" s="169"/>
      <c r="O865" s="169"/>
      <c r="P865" s="169"/>
      <c r="Q865" s="169"/>
      <c r="R865" s="169"/>
      <c r="S865" s="169"/>
      <c r="T865" s="169"/>
      <c r="U865" s="169"/>
      <c r="V865" s="169"/>
      <c r="W865" s="169"/>
      <c r="X865" s="169"/>
      <c r="Y865" s="169"/>
      <c r="Z865" s="169"/>
      <c r="AA865" s="169"/>
      <c r="AB865" s="169"/>
      <c r="AC865" s="169"/>
      <c r="AD865" s="169"/>
      <c r="AE865" s="169"/>
      <c r="AF865" s="169"/>
      <c r="AG865" s="169"/>
      <c r="AH865" s="169"/>
      <c r="AI865" s="169"/>
      <c r="AJ865" s="169"/>
      <c r="AK865" s="169"/>
      <c r="AL865" s="169"/>
      <c r="AM865" s="169"/>
      <c r="AN865" s="169"/>
      <c r="AO865" s="169"/>
      <c r="AP865" s="169"/>
      <c r="AQ865" s="169"/>
      <c r="AR865" s="169"/>
      <c r="AS865" s="169"/>
      <c r="AT865" s="169"/>
      <c r="AU865" s="169"/>
      <c r="AV865" s="169"/>
      <c r="AW865" s="169"/>
      <c r="AX865" s="169"/>
      <c r="AY865" s="169"/>
      <c r="AZ865" s="169"/>
      <c r="BA865" s="169"/>
      <c r="BB865" s="169"/>
      <c r="BC865" s="169"/>
      <c r="BD865" s="169"/>
      <c r="BE865" s="169"/>
      <c r="BF865" s="169"/>
      <c r="BG865" s="169"/>
      <c r="BH865" s="169"/>
      <c r="BI865" s="122"/>
      <c r="BJ865" s="122"/>
      <c r="BK865" s="122"/>
      <c r="BL865" s="122"/>
      <c r="BM865" s="122"/>
      <c r="BN865" s="122"/>
      <c r="BO865" s="13"/>
      <c r="BP865" s="13"/>
      <c r="BU865" s="13"/>
      <c r="BV865" s="13"/>
      <c r="BW865" s="122"/>
      <c r="BX865" s="169"/>
      <c r="BY865" s="169"/>
      <c r="BZ865" s="169"/>
      <c r="CA865" s="169"/>
      <c r="CB865" s="169"/>
      <c r="CC865" s="169"/>
      <c r="CD865" s="169"/>
      <c r="CG865" s="13"/>
      <c r="CH865" s="13"/>
      <c r="CI865" s="122"/>
      <c r="CJ865" s="530" t="s">
        <v>216</v>
      </c>
      <c r="CK865" s="531"/>
      <c r="CL865" s="531"/>
      <c r="CM865" s="531"/>
      <c r="CN865" s="531"/>
      <c r="CO865" s="531"/>
      <c r="CP865" s="531"/>
      <c r="CQ865" s="531"/>
      <c r="CR865" s="531"/>
      <c r="CS865" s="531"/>
      <c r="CT865" s="531"/>
      <c r="CU865" s="531"/>
      <c r="CV865" s="531"/>
      <c r="CW865" s="531"/>
      <c r="CX865" s="531"/>
      <c r="CY865" s="531"/>
      <c r="CZ865" s="531"/>
      <c r="DA865" s="531"/>
      <c r="DB865" s="531"/>
      <c r="DC865" s="531"/>
      <c r="DD865" s="531"/>
      <c r="DE865" s="531"/>
      <c r="DF865" s="532"/>
      <c r="DG865" s="557" t="s">
        <v>198</v>
      </c>
      <c r="DH865" s="558"/>
      <c r="DI865" s="558"/>
      <c r="DJ865" s="558"/>
      <c r="DK865" s="558"/>
      <c r="DL865" s="558"/>
      <c r="DM865" s="558"/>
      <c r="DN865" s="558"/>
      <c r="DO865" s="558"/>
      <c r="DP865" s="558"/>
      <c r="DQ865" s="558"/>
      <c r="DR865" s="558"/>
      <c r="DS865" s="558"/>
      <c r="DT865" s="558"/>
      <c r="DU865" s="558"/>
      <c r="DV865" s="557"/>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558"/>
      <c r="EU865" s="558"/>
      <c r="EV865" s="558"/>
      <c r="EW865" s="558"/>
      <c r="EX865" s="558"/>
      <c r="EY865" s="693"/>
    </row>
    <row r="866" spans="1:163" s="15" customFormat="1" ht="18.75" customHeight="1" thickBot="1" x14ac:dyDescent="0.5">
      <c r="C866" s="13"/>
      <c r="D866" s="13"/>
      <c r="E866" s="164"/>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c r="AB866" s="169"/>
      <c r="AC866" s="169"/>
      <c r="AD866" s="169"/>
      <c r="AE866" s="169"/>
      <c r="AF866" s="169"/>
      <c r="AG866" s="169"/>
      <c r="AH866" s="169"/>
      <c r="AI866" s="169"/>
      <c r="AJ866" s="169"/>
      <c r="AK866" s="169"/>
      <c r="AL866" s="169"/>
      <c r="AM866" s="169"/>
      <c r="AN866" s="169"/>
      <c r="AO866" s="169"/>
      <c r="AP866" s="169"/>
      <c r="AQ866" s="169"/>
      <c r="AR866" s="169"/>
      <c r="AS866" s="169"/>
      <c r="AT866" s="169"/>
      <c r="AU866" s="169"/>
      <c r="AV866" s="169"/>
      <c r="AW866" s="169"/>
      <c r="AX866" s="169"/>
      <c r="AY866" s="169"/>
      <c r="AZ866" s="169"/>
      <c r="BA866" s="169"/>
      <c r="BB866" s="169"/>
      <c r="BC866" s="169"/>
      <c r="BD866" s="169"/>
      <c r="BE866" s="169"/>
      <c r="BF866" s="169"/>
      <c r="BG866" s="169"/>
      <c r="BH866" s="169"/>
      <c r="BI866" s="122"/>
      <c r="BJ866" s="122"/>
      <c r="BK866" s="122"/>
      <c r="BL866" s="122"/>
      <c r="BM866" s="122"/>
      <c r="BN866" s="122"/>
      <c r="BO866" s="13"/>
      <c r="BP866" s="13"/>
      <c r="BU866" s="13"/>
      <c r="BV866" s="13"/>
      <c r="BW866" s="164"/>
      <c r="BX866" s="169"/>
      <c r="BY866" s="169"/>
      <c r="BZ866" s="169"/>
      <c r="CA866" s="169"/>
      <c r="CB866" s="169"/>
      <c r="CC866" s="169"/>
      <c r="CD866" s="169"/>
      <c r="CG866" s="13"/>
      <c r="CH866" s="13"/>
      <c r="CI866" s="164"/>
      <c r="CJ866" s="530"/>
      <c r="CK866" s="531"/>
      <c r="CL866" s="531"/>
      <c r="CM866" s="531"/>
      <c r="CN866" s="531"/>
      <c r="CO866" s="531"/>
      <c r="CP866" s="531"/>
      <c r="CQ866" s="531"/>
      <c r="CR866" s="531"/>
      <c r="CS866" s="531"/>
      <c r="CT866" s="531"/>
      <c r="CU866" s="531"/>
      <c r="CV866" s="531"/>
      <c r="CW866" s="531"/>
      <c r="CX866" s="531"/>
      <c r="CY866" s="531"/>
      <c r="CZ866" s="531"/>
      <c r="DA866" s="531"/>
      <c r="DB866" s="531"/>
      <c r="DC866" s="531"/>
      <c r="DD866" s="531"/>
      <c r="DE866" s="531"/>
      <c r="DF866" s="532"/>
      <c r="DG866" s="559"/>
      <c r="DH866" s="560"/>
      <c r="DI866" s="560"/>
      <c r="DJ866" s="560"/>
      <c r="DK866" s="560"/>
      <c r="DL866" s="560"/>
      <c r="DM866" s="560"/>
      <c r="DN866" s="560"/>
      <c r="DO866" s="560"/>
      <c r="DP866" s="560"/>
      <c r="DQ866" s="560"/>
      <c r="DR866" s="560"/>
      <c r="DS866" s="560"/>
      <c r="DT866" s="560"/>
      <c r="DU866" s="560"/>
      <c r="DV866" s="559"/>
      <c r="DW866" s="560"/>
      <c r="DX866" s="560"/>
      <c r="DY866" s="560"/>
      <c r="DZ866" s="560"/>
      <c r="EA866" s="560"/>
      <c r="EB866" s="560"/>
      <c r="EC866" s="560"/>
      <c r="ED866" s="560"/>
      <c r="EE866" s="560"/>
      <c r="EF866" s="560"/>
      <c r="EG866" s="560"/>
      <c r="EH866" s="560"/>
      <c r="EI866" s="560"/>
      <c r="EJ866" s="560"/>
      <c r="EK866" s="560"/>
      <c r="EL866" s="560"/>
      <c r="EM866" s="560"/>
      <c r="EN866" s="560"/>
      <c r="EO866" s="560"/>
      <c r="EP866" s="560"/>
      <c r="EQ866" s="560"/>
      <c r="ER866" s="560"/>
      <c r="ES866" s="560"/>
      <c r="ET866" s="560"/>
      <c r="EU866" s="560"/>
      <c r="EV866" s="560"/>
      <c r="EW866" s="560"/>
      <c r="EX866" s="560"/>
      <c r="EY866" s="694"/>
    </row>
    <row r="867" spans="1:163" s="15" customFormat="1" ht="18.75" customHeight="1" thickBot="1" x14ac:dyDescent="0.5">
      <c r="C867" s="13"/>
      <c r="D867" s="13"/>
      <c r="E867" s="164"/>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c r="AP867" s="169"/>
      <c r="AQ867" s="169"/>
      <c r="AR867" s="169"/>
      <c r="AS867" s="169"/>
      <c r="AT867" s="169"/>
      <c r="AU867" s="169"/>
      <c r="AV867" s="169"/>
      <c r="AW867" s="169"/>
      <c r="AX867" s="169"/>
      <c r="AY867" s="169"/>
      <c r="AZ867" s="169"/>
      <c r="BA867" s="169"/>
      <c r="BB867" s="169"/>
      <c r="BC867" s="169"/>
      <c r="BD867" s="169"/>
      <c r="BE867" s="169"/>
      <c r="BF867" s="169"/>
      <c r="BG867" s="169"/>
      <c r="BH867" s="169"/>
      <c r="BI867" s="122"/>
      <c r="BJ867" s="122"/>
      <c r="BK867" s="122"/>
      <c r="BL867" s="122"/>
      <c r="BM867" s="122"/>
      <c r="BN867" s="122"/>
      <c r="BO867" s="13"/>
      <c r="BP867" s="13"/>
      <c r="BU867" s="13"/>
      <c r="BV867" s="13"/>
      <c r="BW867" s="164"/>
      <c r="BX867" s="169"/>
      <c r="BY867" s="169"/>
      <c r="BZ867" s="169"/>
      <c r="CA867" s="169"/>
      <c r="CB867" s="169"/>
      <c r="CC867" s="169"/>
      <c r="CD867" s="169"/>
      <c r="CG867" s="13"/>
      <c r="CH867" s="13"/>
      <c r="CI867" s="164"/>
      <c r="CJ867" s="530" t="s">
        <v>215</v>
      </c>
      <c r="CK867" s="531"/>
      <c r="CL867" s="531"/>
      <c r="CM867" s="531"/>
      <c r="CN867" s="531"/>
      <c r="CO867" s="531"/>
      <c r="CP867" s="531"/>
      <c r="CQ867" s="531"/>
      <c r="CR867" s="531"/>
      <c r="CS867" s="531"/>
      <c r="CT867" s="531"/>
      <c r="CU867" s="531"/>
      <c r="CV867" s="531"/>
      <c r="CW867" s="531"/>
      <c r="CX867" s="531"/>
      <c r="CY867" s="531"/>
      <c r="CZ867" s="531"/>
      <c r="DA867" s="531"/>
      <c r="DB867" s="531"/>
      <c r="DC867" s="531"/>
      <c r="DD867" s="531"/>
      <c r="DE867" s="531"/>
      <c r="DF867" s="532"/>
      <c r="DG867" s="557" t="s">
        <v>198</v>
      </c>
      <c r="DH867" s="558"/>
      <c r="DI867" s="558"/>
      <c r="DJ867" s="558"/>
      <c r="DK867" s="558"/>
      <c r="DL867" s="558"/>
      <c r="DM867" s="558"/>
      <c r="DN867" s="558"/>
      <c r="DO867" s="558"/>
      <c r="DP867" s="558"/>
      <c r="DQ867" s="558"/>
      <c r="DR867" s="558"/>
      <c r="DS867" s="558"/>
      <c r="DT867" s="558"/>
      <c r="DU867" s="558"/>
      <c r="DV867" s="557"/>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558"/>
      <c r="EU867" s="558"/>
      <c r="EV867" s="558"/>
      <c r="EW867" s="558"/>
      <c r="EX867" s="558"/>
      <c r="EY867" s="693"/>
    </row>
    <row r="868" spans="1:163" s="15" customFormat="1" ht="18.75" customHeight="1" thickBot="1" x14ac:dyDescent="0.5">
      <c r="C868" s="13"/>
      <c r="D868" s="13"/>
      <c r="E868" s="164"/>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c r="AP868" s="169"/>
      <c r="AQ868" s="169"/>
      <c r="AR868" s="169"/>
      <c r="AS868" s="169"/>
      <c r="AT868" s="169"/>
      <c r="AU868" s="169"/>
      <c r="AV868" s="169"/>
      <c r="AW868" s="169"/>
      <c r="AX868" s="169"/>
      <c r="AY868" s="169"/>
      <c r="AZ868" s="169"/>
      <c r="BA868" s="169"/>
      <c r="BB868" s="169"/>
      <c r="BC868" s="169"/>
      <c r="BD868" s="169"/>
      <c r="BE868" s="169"/>
      <c r="BF868" s="169"/>
      <c r="BG868" s="169"/>
      <c r="BH868" s="169"/>
      <c r="BI868" s="122"/>
      <c r="BJ868" s="122"/>
      <c r="BK868" s="122"/>
      <c r="BL868" s="122"/>
      <c r="BM868" s="122"/>
      <c r="BN868" s="122"/>
      <c r="BO868" s="13"/>
      <c r="BP868" s="13"/>
      <c r="BU868" s="13"/>
      <c r="BV868" s="13"/>
      <c r="BW868" s="164"/>
      <c r="BX868" s="169"/>
      <c r="BY868" s="169"/>
      <c r="BZ868" s="169"/>
      <c r="CA868" s="169"/>
      <c r="CB868" s="169"/>
      <c r="CC868" s="169"/>
      <c r="CD868" s="169"/>
      <c r="CG868" s="13"/>
      <c r="CH868" s="13"/>
      <c r="CI868" s="164"/>
      <c r="CJ868" s="530"/>
      <c r="CK868" s="531"/>
      <c r="CL868" s="531"/>
      <c r="CM868" s="531"/>
      <c r="CN868" s="531"/>
      <c r="CO868" s="531"/>
      <c r="CP868" s="531"/>
      <c r="CQ868" s="531"/>
      <c r="CR868" s="531"/>
      <c r="CS868" s="531"/>
      <c r="CT868" s="531"/>
      <c r="CU868" s="531"/>
      <c r="CV868" s="531"/>
      <c r="CW868" s="531"/>
      <c r="CX868" s="531"/>
      <c r="CY868" s="531"/>
      <c r="CZ868" s="531"/>
      <c r="DA868" s="531"/>
      <c r="DB868" s="531"/>
      <c r="DC868" s="531"/>
      <c r="DD868" s="531"/>
      <c r="DE868" s="531"/>
      <c r="DF868" s="532"/>
      <c r="DG868" s="559"/>
      <c r="DH868" s="560"/>
      <c r="DI868" s="560"/>
      <c r="DJ868" s="560"/>
      <c r="DK868" s="560"/>
      <c r="DL868" s="560"/>
      <c r="DM868" s="560"/>
      <c r="DN868" s="560"/>
      <c r="DO868" s="560"/>
      <c r="DP868" s="560"/>
      <c r="DQ868" s="560"/>
      <c r="DR868" s="560"/>
      <c r="DS868" s="560"/>
      <c r="DT868" s="560"/>
      <c r="DU868" s="560"/>
      <c r="DV868" s="559"/>
      <c r="DW868" s="560"/>
      <c r="DX868" s="560"/>
      <c r="DY868" s="560"/>
      <c r="DZ868" s="560"/>
      <c r="EA868" s="560"/>
      <c r="EB868" s="560"/>
      <c r="EC868" s="560"/>
      <c r="ED868" s="560"/>
      <c r="EE868" s="560"/>
      <c r="EF868" s="560"/>
      <c r="EG868" s="560"/>
      <c r="EH868" s="560"/>
      <c r="EI868" s="560"/>
      <c r="EJ868" s="560"/>
      <c r="EK868" s="560"/>
      <c r="EL868" s="560"/>
      <c r="EM868" s="560"/>
      <c r="EN868" s="560"/>
      <c r="EO868" s="560"/>
      <c r="EP868" s="560"/>
      <c r="EQ868" s="560"/>
      <c r="ER868" s="560"/>
      <c r="ES868" s="560"/>
      <c r="ET868" s="560"/>
      <c r="EU868" s="560"/>
      <c r="EV868" s="560"/>
      <c r="EW868" s="560"/>
      <c r="EX868" s="560"/>
      <c r="EY868" s="694"/>
    </row>
    <row r="869" spans="1:163" s="15" customFormat="1" ht="18.75" customHeight="1" thickBot="1" x14ac:dyDescent="0.5">
      <c r="C869" s="13"/>
      <c r="D869" s="13"/>
      <c r="E869" s="164"/>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c r="AP869" s="169"/>
      <c r="AQ869" s="169"/>
      <c r="AR869" s="169"/>
      <c r="AS869" s="169"/>
      <c r="AT869" s="169"/>
      <c r="AU869" s="169"/>
      <c r="AV869" s="169"/>
      <c r="AW869" s="169"/>
      <c r="AX869" s="169"/>
      <c r="AY869" s="169"/>
      <c r="AZ869" s="169"/>
      <c r="BA869" s="169"/>
      <c r="BB869" s="169"/>
      <c r="BC869" s="169"/>
      <c r="BD869" s="169"/>
      <c r="BE869" s="169"/>
      <c r="BF869" s="169"/>
      <c r="BG869" s="169"/>
      <c r="BH869" s="169"/>
      <c r="BI869" s="122"/>
      <c r="BJ869" s="122"/>
      <c r="BK869" s="122"/>
      <c r="BL869" s="122"/>
      <c r="BM869" s="122"/>
      <c r="BN869" s="122"/>
      <c r="BO869" s="13"/>
      <c r="BP869" s="13"/>
      <c r="BU869" s="13"/>
      <c r="BV869" s="13"/>
      <c r="BW869" s="164"/>
      <c r="BX869" s="169"/>
      <c r="BY869" s="169"/>
      <c r="BZ869" s="169"/>
      <c r="CA869" s="169"/>
      <c r="CB869" s="169"/>
      <c r="CC869" s="169"/>
      <c r="CD869" s="169"/>
      <c r="CG869" s="13"/>
      <c r="CH869" s="13"/>
      <c r="CI869" s="164"/>
      <c r="CJ869" s="530" t="s">
        <v>214</v>
      </c>
      <c r="CK869" s="531"/>
      <c r="CL869" s="531"/>
      <c r="CM869" s="531"/>
      <c r="CN869" s="531"/>
      <c r="CO869" s="531"/>
      <c r="CP869" s="531"/>
      <c r="CQ869" s="531"/>
      <c r="CR869" s="531"/>
      <c r="CS869" s="531"/>
      <c r="CT869" s="531"/>
      <c r="CU869" s="531"/>
      <c r="CV869" s="531"/>
      <c r="CW869" s="531"/>
      <c r="CX869" s="531"/>
      <c r="CY869" s="531"/>
      <c r="CZ869" s="531"/>
      <c r="DA869" s="531"/>
      <c r="DB869" s="531"/>
      <c r="DC869" s="531"/>
      <c r="DD869" s="531"/>
      <c r="DE869" s="531"/>
      <c r="DF869" s="532"/>
      <c r="DG869" s="557" t="s">
        <v>198</v>
      </c>
      <c r="DH869" s="558"/>
      <c r="DI869" s="558"/>
      <c r="DJ869" s="558"/>
      <c r="DK869" s="558"/>
      <c r="DL869" s="558"/>
      <c r="DM869" s="558"/>
      <c r="DN869" s="558"/>
      <c r="DO869" s="558"/>
      <c r="DP869" s="558"/>
      <c r="DQ869" s="558"/>
      <c r="DR869" s="558"/>
      <c r="DS869" s="558"/>
      <c r="DT869" s="558"/>
      <c r="DU869" s="558"/>
      <c r="DV869" s="557"/>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558"/>
      <c r="EU869" s="558"/>
      <c r="EV869" s="558"/>
      <c r="EW869" s="558"/>
      <c r="EX869" s="558"/>
      <c r="EY869" s="693"/>
    </row>
    <row r="870" spans="1:163" s="15" customFormat="1" ht="18.75" customHeight="1" thickBot="1" x14ac:dyDescent="0.5">
      <c r="C870" s="13"/>
      <c r="D870" s="13"/>
      <c r="E870" s="164"/>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c r="AB870" s="169"/>
      <c r="AC870" s="169"/>
      <c r="AD870" s="169"/>
      <c r="AE870" s="169"/>
      <c r="AF870" s="169"/>
      <c r="AG870" s="169"/>
      <c r="AH870" s="169"/>
      <c r="AI870" s="169"/>
      <c r="AJ870" s="169"/>
      <c r="AK870" s="169"/>
      <c r="AL870" s="169"/>
      <c r="AM870" s="169"/>
      <c r="AN870" s="169"/>
      <c r="AO870" s="169"/>
      <c r="AP870" s="169"/>
      <c r="AQ870" s="169"/>
      <c r="AR870" s="169"/>
      <c r="AS870" s="169"/>
      <c r="AT870" s="169"/>
      <c r="AU870" s="169"/>
      <c r="AV870" s="169"/>
      <c r="AW870" s="169"/>
      <c r="AX870" s="169"/>
      <c r="AY870" s="169"/>
      <c r="AZ870" s="169"/>
      <c r="BA870" s="169"/>
      <c r="BB870" s="169"/>
      <c r="BC870" s="169"/>
      <c r="BD870" s="169"/>
      <c r="BE870" s="169"/>
      <c r="BF870" s="169"/>
      <c r="BG870" s="169"/>
      <c r="BH870" s="169"/>
      <c r="BI870" s="122"/>
      <c r="BJ870" s="122"/>
      <c r="BK870" s="122"/>
      <c r="BL870" s="122"/>
      <c r="BM870" s="122"/>
      <c r="BN870" s="122"/>
      <c r="BO870" s="13"/>
      <c r="BP870" s="13"/>
      <c r="BU870" s="13"/>
      <c r="BV870" s="13"/>
      <c r="BW870" s="164"/>
      <c r="BX870" s="169"/>
      <c r="BY870" s="169"/>
      <c r="BZ870" s="169"/>
      <c r="CA870" s="169"/>
      <c r="CB870" s="169"/>
      <c r="CC870" s="169"/>
      <c r="CD870" s="169"/>
      <c r="CG870" s="13"/>
      <c r="CH870" s="13"/>
      <c r="CI870" s="164"/>
      <c r="CJ870" s="530"/>
      <c r="CK870" s="531"/>
      <c r="CL870" s="531"/>
      <c r="CM870" s="531"/>
      <c r="CN870" s="531"/>
      <c r="CO870" s="531"/>
      <c r="CP870" s="531"/>
      <c r="CQ870" s="531"/>
      <c r="CR870" s="531"/>
      <c r="CS870" s="531"/>
      <c r="CT870" s="531"/>
      <c r="CU870" s="531"/>
      <c r="CV870" s="531"/>
      <c r="CW870" s="531"/>
      <c r="CX870" s="531"/>
      <c r="CY870" s="531"/>
      <c r="CZ870" s="531"/>
      <c r="DA870" s="531"/>
      <c r="DB870" s="531"/>
      <c r="DC870" s="531"/>
      <c r="DD870" s="531"/>
      <c r="DE870" s="531"/>
      <c r="DF870" s="532"/>
      <c r="DG870" s="559"/>
      <c r="DH870" s="560"/>
      <c r="DI870" s="560"/>
      <c r="DJ870" s="560"/>
      <c r="DK870" s="560"/>
      <c r="DL870" s="560"/>
      <c r="DM870" s="560"/>
      <c r="DN870" s="560"/>
      <c r="DO870" s="560"/>
      <c r="DP870" s="560"/>
      <c r="DQ870" s="560"/>
      <c r="DR870" s="560"/>
      <c r="DS870" s="560"/>
      <c r="DT870" s="560"/>
      <c r="DU870" s="560"/>
      <c r="DV870" s="559"/>
      <c r="DW870" s="560"/>
      <c r="DX870" s="560"/>
      <c r="DY870" s="560"/>
      <c r="DZ870" s="560"/>
      <c r="EA870" s="560"/>
      <c r="EB870" s="560"/>
      <c r="EC870" s="560"/>
      <c r="ED870" s="560"/>
      <c r="EE870" s="560"/>
      <c r="EF870" s="560"/>
      <c r="EG870" s="560"/>
      <c r="EH870" s="560"/>
      <c r="EI870" s="560"/>
      <c r="EJ870" s="560"/>
      <c r="EK870" s="560"/>
      <c r="EL870" s="560"/>
      <c r="EM870" s="560"/>
      <c r="EN870" s="560"/>
      <c r="EO870" s="560"/>
      <c r="EP870" s="560"/>
      <c r="EQ870" s="560"/>
      <c r="ER870" s="560"/>
      <c r="ES870" s="560"/>
      <c r="ET870" s="560"/>
      <c r="EU870" s="560"/>
      <c r="EV870" s="560"/>
      <c r="EW870" s="560"/>
      <c r="EX870" s="560"/>
      <c r="EY870" s="694"/>
    </row>
    <row r="871" spans="1:163" s="15" customFormat="1" ht="18.75" customHeight="1" thickBot="1" x14ac:dyDescent="0.5">
      <c r="A871" s="13"/>
      <c r="B871" s="13"/>
      <c r="C871" s="13"/>
      <c r="D871" s="13"/>
      <c r="E871" s="164"/>
      <c r="F871" s="164"/>
      <c r="G871" s="122"/>
      <c r="H871" s="122"/>
      <c r="I871" s="122"/>
      <c r="J871" s="122"/>
      <c r="K871" s="122"/>
      <c r="L871" s="122"/>
      <c r="M871" s="122"/>
      <c r="N871" s="122"/>
      <c r="O871" s="122"/>
      <c r="P871" s="122"/>
      <c r="Q871" s="122"/>
      <c r="R871" s="122"/>
      <c r="S871" s="122"/>
      <c r="T871" s="122"/>
      <c r="U871" s="122"/>
      <c r="V871" s="164"/>
      <c r="W871" s="122"/>
      <c r="X871" s="122"/>
      <c r="Y871" s="122"/>
      <c r="Z871" s="122"/>
      <c r="AA871" s="122"/>
      <c r="AB871" s="122"/>
      <c r="AC871" s="122"/>
      <c r="AD871" s="122"/>
      <c r="AE871" s="122"/>
      <c r="AF871" s="122"/>
      <c r="AG871" s="122"/>
      <c r="AH871" s="122"/>
      <c r="AI871" s="164"/>
      <c r="AJ871" s="122"/>
      <c r="AK871" s="122"/>
      <c r="AL871" s="122"/>
      <c r="AM871" s="122"/>
      <c r="AN871" s="122"/>
      <c r="AO871" s="122"/>
      <c r="AP871" s="122"/>
      <c r="AQ871" s="122"/>
      <c r="AR871" s="122"/>
      <c r="AS871" s="122"/>
      <c r="AT871" s="122"/>
      <c r="AU871" s="122"/>
      <c r="AV871" s="164"/>
      <c r="AW871" s="122"/>
      <c r="AX871" s="122"/>
      <c r="AY871" s="122"/>
      <c r="AZ871" s="122"/>
      <c r="BA871" s="122"/>
      <c r="BB871" s="122"/>
      <c r="BC871" s="122"/>
      <c r="BD871" s="122"/>
      <c r="BE871" s="122"/>
      <c r="BF871" s="122"/>
      <c r="BG871" s="122"/>
      <c r="BH871" s="122"/>
      <c r="BI871" s="122"/>
      <c r="BJ871" s="122"/>
      <c r="BK871" s="122"/>
      <c r="BL871" s="122"/>
      <c r="BM871" s="122"/>
      <c r="BN871" s="122"/>
      <c r="BO871" s="13"/>
      <c r="BP871" s="13"/>
      <c r="BS871" s="13"/>
      <c r="BT871" s="13"/>
      <c r="BU871" s="13"/>
      <c r="BV871" s="13"/>
      <c r="BW871" s="164"/>
      <c r="BX871" s="169"/>
      <c r="BY871" s="169"/>
      <c r="BZ871" s="169"/>
      <c r="CA871" s="169"/>
      <c r="CB871" s="169"/>
      <c r="CC871" s="169"/>
      <c r="CD871" s="169"/>
      <c r="CE871" s="13"/>
      <c r="CF871" s="13"/>
      <c r="CG871" s="13"/>
      <c r="CH871" s="13"/>
      <c r="CI871" s="164"/>
      <c r="CJ871" s="530" t="s">
        <v>663</v>
      </c>
      <c r="CK871" s="531"/>
      <c r="CL871" s="531"/>
      <c r="CM871" s="531"/>
      <c r="CN871" s="531"/>
      <c r="CO871" s="531"/>
      <c r="CP871" s="531"/>
      <c r="CQ871" s="531"/>
      <c r="CR871" s="531"/>
      <c r="CS871" s="531"/>
      <c r="CT871" s="531"/>
      <c r="CU871" s="531"/>
      <c r="CV871" s="531"/>
      <c r="CW871" s="531"/>
      <c r="CX871" s="531"/>
      <c r="CY871" s="531"/>
      <c r="CZ871" s="531"/>
      <c r="DA871" s="531"/>
      <c r="DB871" s="531"/>
      <c r="DC871" s="531"/>
      <c r="DD871" s="531"/>
      <c r="DE871" s="531"/>
      <c r="DF871" s="532"/>
      <c r="DG871" s="557" t="s">
        <v>198</v>
      </c>
      <c r="DH871" s="558"/>
      <c r="DI871" s="558"/>
      <c r="DJ871" s="558"/>
      <c r="DK871" s="558"/>
      <c r="DL871" s="558"/>
      <c r="DM871" s="558"/>
      <c r="DN871" s="558"/>
      <c r="DO871" s="558"/>
      <c r="DP871" s="558"/>
      <c r="DQ871" s="558"/>
      <c r="DR871" s="558"/>
      <c r="DS871" s="558"/>
      <c r="DT871" s="558"/>
      <c r="DU871" s="558"/>
      <c r="DV871" s="557"/>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558"/>
      <c r="EU871" s="558"/>
      <c r="EV871" s="558"/>
      <c r="EW871" s="558"/>
      <c r="EX871" s="558"/>
      <c r="EY871" s="693"/>
    </row>
    <row r="872" spans="1:163" s="15" customFormat="1" ht="18.75" customHeight="1" thickBot="1" x14ac:dyDescent="0.5">
      <c r="A872" s="13"/>
      <c r="B872" s="13"/>
      <c r="C872" s="13"/>
      <c r="D872" s="13"/>
      <c r="E872" s="164"/>
      <c r="F872" s="164"/>
      <c r="G872" s="122"/>
      <c r="H872" s="122"/>
      <c r="I872" s="122"/>
      <c r="J872" s="122"/>
      <c r="K872" s="122"/>
      <c r="L872" s="122"/>
      <c r="M872" s="122"/>
      <c r="N872" s="122"/>
      <c r="O872" s="122"/>
      <c r="P872" s="122"/>
      <c r="Q872" s="122"/>
      <c r="R872" s="122"/>
      <c r="S872" s="122"/>
      <c r="T872" s="122"/>
      <c r="U872" s="122"/>
      <c r="V872" s="164"/>
      <c r="W872" s="122"/>
      <c r="X872" s="122"/>
      <c r="Y872" s="122"/>
      <c r="Z872" s="122"/>
      <c r="AA872" s="122"/>
      <c r="AB872" s="122"/>
      <c r="AC872" s="122"/>
      <c r="AD872" s="122"/>
      <c r="AE872" s="122"/>
      <c r="AF872" s="122"/>
      <c r="AG872" s="122"/>
      <c r="AH872" s="122"/>
      <c r="AI872" s="164"/>
      <c r="AJ872" s="122"/>
      <c r="AK872" s="122"/>
      <c r="AL872" s="122"/>
      <c r="AM872" s="122"/>
      <c r="AN872" s="122"/>
      <c r="AO872" s="122"/>
      <c r="AP872" s="122"/>
      <c r="AQ872" s="122"/>
      <c r="AR872" s="122"/>
      <c r="AS872" s="122"/>
      <c r="AT872" s="122"/>
      <c r="AU872" s="122"/>
      <c r="AV872" s="164"/>
      <c r="AW872" s="122"/>
      <c r="AX872" s="122"/>
      <c r="AY872" s="122"/>
      <c r="AZ872" s="122"/>
      <c r="BA872" s="122"/>
      <c r="BB872" s="122"/>
      <c r="BC872" s="122"/>
      <c r="BD872" s="122"/>
      <c r="BE872" s="122"/>
      <c r="BF872" s="122"/>
      <c r="BG872" s="122"/>
      <c r="BH872" s="122"/>
      <c r="BI872" s="122"/>
      <c r="BJ872" s="122"/>
      <c r="BK872" s="122"/>
      <c r="BL872" s="122"/>
      <c r="BM872" s="122"/>
      <c r="BN872" s="122"/>
      <c r="BO872" s="13"/>
      <c r="BP872" s="13"/>
      <c r="BS872" s="13"/>
      <c r="BT872" s="13"/>
      <c r="BU872" s="13"/>
      <c r="BV872" s="13"/>
      <c r="BW872" s="164"/>
      <c r="BX872" s="169"/>
      <c r="BY872" s="169"/>
      <c r="BZ872" s="169"/>
      <c r="CA872" s="169"/>
      <c r="CB872" s="169"/>
      <c r="CC872" s="169"/>
      <c r="CD872" s="169"/>
      <c r="CE872" s="13"/>
      <c r="CF872" s="13"/>
      <c r="CG872" s="13"/>
      <c r="CH872" s="13"/>
      <c r="CI872" s="164"/>
      <c r="CJ872" s="530"/>
      <c r="CK872" s="531"/>
      <c r="CL872" s="531"/>
      <c r="CM872" s="531"/>
      <c r="CN872" s="531"/>
      <c r="CO872" s="531"/>
      <c r="CP872" s="531"/>
      <c r="CQ872" s="531"/>
      <c r="CR872" s="531"/>
      <c r="CS872" s="531"/>
      <c r="CT872" s="531"/>
      <c r="CU872" s="531"/>
      <c r="CV872" s="531"/>
      <c r="CW872" s="531"/>
      <c r="CX872" s="531"/>
      <c r="CY872" s="531"/>
      <c r="CZ872" s="531"/>
      <c r="DA872" s="531"/>
      <c r="DB872" s="531"/>
      <c r="DC872" s="531"/>
      <c r="DD872" s="531"/>
      <c r="DE872" s="531"/>
      <c r="DF872" s="532"/>
      <c r="DG872" s="559"/>
      <c r="DH872" s="560"/>
      <c r="DI872" s="560"/>
      <c r="DJ872" s="560"/>
      <c r="DK872" s="560"/>
      <c r="DL872" s="560"/>
      <c r="DM872" s="560"/>
      <c r="DN872" s="560"/>
      <c r="DO872" s="560"/>
      <c r="DP872" s="560"/>
      <c r="DQ872" s="560"/>
      <c r="DR872" s="560"/>
      <c r="DS872" s="560"/>
      <c r="DT872" s="560"/>
      <c r="DU872" s="560"/>
      <c r="DV872" s="559"/>
      <c r="DW872" s="560"/>
      <c r="DX872" s="560"/>
      <c r="DY872" s="560"/>
      <c r="DZ872" s="560"/>
      <c r="EA872" s="560"/>
      <c r="EB872" s="560"/>
      <c r="EC872" s="560"/>
      <c r="ED872" s="560"/>
      <c r="EE872" s="560"/>
      <c r="EF872" s="560"/>
      <c r="EG872" s="560"/>
      <c r="EH872" s="560"/>
      <c r="EI872" s="560"/>
      <c r="EJ872" s="560"/>
      <c r="EK872" s="560"/>
      <c r="EL872" s="560"/>
      <c r="EM872" s="560"/>
      <c r="EN872" s="560"/>
      <c r="EO872" s="560"/>
      <c r="EP872" s="560"/>
      <c r="EQ872" s="560"/>
      <c r="ER872" s="560"/>
      <c r="ES872" s="560"/>
      <c r="ET872" s="560"/>
      <c r="EU872" s="560"/>
      <c r="EV872" s="560"/>
      <c r="EW872" s="560"/>
      <c r="EX872" s="560"/>
      <c r="EY872" s="694"/>
    </row>
    <row r="873" spans="1:163" s="15" customFormat="1" ht="18.75" customHeight="1" thickBot="1" x14ac:dyDescent="0.5">
      <c r="A873" s="13"/>
      <c r="B873" s="13"/>
      <c r="C873" s="13"/>
      <c r="D873" s="13"/>
      <c r="E873" s="164"/>
      <c r="F873" s="164"/>
      <c r="G873" s="122"/>
      <c r="H873" s="122"/>
      <c r="I873" s="122"/>
      <c r="J873" s="122"/>
      <c r="K873" s="122"/>
      <c r="L873" s="122"/>
      <c r="M873" s="122"/>
      <c r="N873" s="122"/>
      <c r="O873" s="122"/>
      <c r="P873" s="122"/>
      <c r="Q873" s="122"/>
      <c r="R873" s="122"/>
      <c r="S873" s="122"/>
      <c r="T873" s="122"/>
      <c r="U873" s="122"/>
      <c r="V873" s="164"/>
      <c r="W873" s="122"/>
      <c r="X873" s="122"/>
      <c r="Y873" s="122"/>
      <c r="Z873" s="122"/>
      <c r="AA873" s="122"/>
      <c r="AB873" s="122"/>
      <c r="AC873" s="122"/>
      <c r="AD873" s="122"/>
      <c r="AE873" s="122"/>
      <c r="AF873" s="122"/>
      <c r="AG873" s="122"/>
      <c r="AH873" s="122"/>
      <c r="AI873" s="164"/>
      <c r="AJ873" s="122"/>
      <c r="AK873" s="122"/>
      <c r="AL873" s="122"/>
      <c r="AM873" s="122"/>
      <c r="AN873" s="122"/>
      <c r="AO873" s="122"/>
      <c r="AP873" s="122"/>
      <c r="AQ873" s="122"/>
      <c r="AR873" s="122"/>
      <c r="AS873" s="122"/>
      <c r="AT873" s="122"/>
      <c r="AU873" s="122"/>
      <c r="AV873" s="164"/>
      <c r="AW873" s="122"/>
      <c r="AX873" s="122"/>
      <c r="AY873" s="122"/>
      <c r="AZ873" s="122"/>
      <c r="BA873" s="122"/>
      <c r="BB873" s="122"/>
      <c r="BC873" s="122"/>
      <c r="BD873" s="122"/>
      <c r="BE873" s="122"/>
      <c r="BF873" s="122"/>
      <c r="BG873" s="122"/>
      <c r="BH873" s="122"/>
      <c r="BI873" s="122"/>
      <c r="BJ873" s="122"/>
      <c r="BK873" s="122"/>
      <c r="BL873" s="122"/>
      <c r="BM873" s="122"/>
      <c r="BN873" s="122"/>
      <c r="BO873" s="13"/>
      <c r="BP873" s="13"/>
      <c r="BS873" s="13"/>
      <c r="BT873" s="13"/>
      <c r="BU873" s="13"/>
      <c r="BV873" s="13"/>
      <c r="BW873" s="164"/>
      <c r="BX873" s="169"/>
      <c r="BY873" s="169"/>
      <c r="BZ873" s="169"/>
      <c r="CA873" s="169"/>
      <c r="CB873" s="169"/>
      <c r="CC873" s="169"/>
      <c r="CD873" s="169"/>
      <c r="CE873" s="13"/>
      <c r="CF873" s="13"/>
      <c r="CG873" s="13"/>
      <c r="CH873" s="13"/>
      <c r="CI873" s="164"/>
      <c r="CJ873" s="530" t="s">
        <v>213</v>
      </c>
      <c r="CK873" s="531"/>
      <c r="CL873" s="531"/>
      <c r="CM873" s="531"/>
      <c r="CN873" s="531"/>
      <c r="CO873" s="531"/>
      <c r="CP873" s="531"/>
      <c r="CQ873" s="531"/>
      <c r="CR873" s="531"/>
      <c r="CS873" s="531"/>
      <c r="CT873" s="531"/>
      <c r="CU873" s="531"/>
      <c r="CV873" s="531"/>
      <c r="CW873" s="531"/>
      <c r="CX873" s="531"/>
      <c r="CY873" s="531"/>
      <c r="CZ873" s="531"/>
      <c r="DA873" s="531"/>
      <c r="DB873" s="531"/>
      <c r="DC873" s="531"/>
      <c r="DD873" s="531"/>
      <c r="DE873" s="531"/>
      <c r="DF873" s="532"/>
      <c r="DG873" s="557" t="s">
        <v>198</v>
      </c>
      <c r="DH873" s="558"/>
      <c r="DI873" s="558"/>
      <c r="DJ873" s="558"/>
      <c r="DK873" s="558"/>
      <c r="DL873" s="558"/>
      <c r="DM873" s="558"/>
      <c r="DN873" s="558"/>
      <c r="DO873" s="558"/>
      <c r="DP873" s="558"/>
      <c r="DQ873" s="558"/>
      <c r="DR873" s="558"/>
      <c r="DS873" s="558"/>
      <c r="DT873" s="558"/>
      <c r="DU873" s="558"/>
      <c r="DV873" s="557"/>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558"/>
      <c r="EU873" s="558"/>
      <c r="EV873" s="558"/>
      <c r="EW873" s="558"/>
      <c r="EX873" s="558"/>
      <c r="EY873" s="693"/>
    </row>
    <row r="874" spans="1:163" s="15" customFormat="1" ht="18.75" customHeight="1" thickBot="1" x14ac:dyDescent="0.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69"/>
      <c r="BY874" s="169"/>
      <c r="BZ874" s="169"/>
      <c r="CA874" s="169"/>
      <c r="CB874" s="169"/>
      <c r="CC874" s="169"/>
      <c r="CD874" s="169"/>
      <c r="CE874" s="13"/>
      <c r="CF874" s="13"/>
      <c r="CG874" s="13"/>
      <c r="CH874" s="13"/>
      <c r="CI874" s="13"/>
      <c r="CJ874" s="530"/>
      <c r="CK874" s="531"/>
      <c r="CL874" s="531"/>
      <c r="CM874" s="531"/>
      <c r="CN874" s="531"/>
      <c r="CO874" s="531"/>
      <c r="CP874" s="531"/>
      <c r="CQ874" s="531"/>
      <c r="CR874" s="531"/>
      <c r="CS874" s="531"/>
      <c r="CT874" s="531"/>
      <c r="CU874" s="531"/>
      <c r="CV874" s="531"/>
      <c r="CW874" s="531"/>
      <c r="CX874" s="531"/>
      <c r="CY874" s="531"/>
      <c r="CZ874" s="531"/>
      <c r="DA874" s="531"/>
      <c r="DB874" s="531"/>
      <c r="DC874" s="531"/>
      <c r="DD874" s="531"/>
      <c r="DE874" s="531"/>
      <c r="DF874" s="532"/>
      <c r="DG874" s="559"/>
      <c r="DH874" s="560"/>
      <c r="DI874" s="560"/>
      <c r="DJ874" s="560"/>
      <c r="DK874" s="560"/>
      <c r="DL874" s="560"/>
      <c r="DM874" s="560"/>
      <c r="DN874" s="560"/>
      <c r="DO874" s="560"/>
      <c r="DP874" s="560"/>
      <c r="DQ874" s="560"/>
      <c r="DR874" s="560"/>
      <c r="DS874" s="560"/>
      <c r="DT874" s="560"/>
      <c r="DU874" s="560"/>
      <c r="DV874" s="559"/>
      <c r="DW874" s="560"/>
      <c r="DX874" s="560"/>
      <c r="DY874" s="560"/>
      <c r="DZ874" s="560"/>
      <c r="EA874" s="560"/>
      <c r="EB874" s="560"/>
      <c r="EC874" s="560"/>
      <c r="ED874" s="560"/>
      <c r="EE874" s="560"/>
      <c r="EF874" s="560"/>
      <c r="EG874" s="560"/>
      <c r="EH874" s="560"/>
      <c r="EI874" s="560"/>
      <c r="EJ874" s="560"/>
      <c r="EK874" s="560"/>
      <c r="EL874" s="560"/>
      <c r="EM874" s="560"/>
      <c r="EN874" s="560"/>
      <c r="EO874" s="560"/>
      <c r="EP874" s="560"/>
      <c r="EQ874" s="560"/>
      <c r="ER874" s="560"/>
      <c r="ES874" s="560"/>
      <c r="ET874" s="560"/>
      <c r="EU874" s="560"/>
      <c r="EV874" s="560"/>
      <c r="EW874" s="560"/>
      <c r="EX874" s="560"/>
      <c r="EY874" s="694"/>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11" customFormat="1" ht="22.95" customHeight="1" x14ac:dyDescent="0.45">
      <c r="A880" s="114"/>
      <c r="B880" s="163" t="s">
        <v>211</v>
      </c>
      <c r="C880" s="167"/>
      <c r="D880" s="167"/>
      <c r="F880" s="167"/>
      <c r="G880" s="167"/>
      <c r="H880" s="167"/>
      <c r="I880" s="167"/>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O880" s="114"/>
      <c r="BP880" s="114"/>
      <c r="BS880" s="444" t="s">
        <v>212</v>
      </c>
      <c r="BT880" s="445"/>
      <c r="BU880" s="445"/>
      <c r="BV880" s="445"/>
      <c r="BW880" s="445"/>
      <c r="BX880" s="445"/>
      <c r="BY880" s="445"/>
      <c r="BZ880" s="445"/>
      <c r="CA880" s="445"/>
      <c r="CB880" s="445"/>
      <c r="CC880" s="445"/>
      <c r="CD880" s="114"/>
      <c r="CE880" s="114"/>
      <c r="CF880" s="163" t="s">
        <v>211</v>
      </c>
      <c r="CG880" s="167"/>
      <c r="CH880" s="167"/>
      <c r="CJ880" s="167"/>
      <c r="CK880" s="167"/>
      <c r="CL880" s="167"/>
      <c r="CM880" s="167"/>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68"/>
      <c r="ES880" s="114"/>
      <c r="ET880" s="114"/>
      <c r="EW880" s="495" t="s">
        <v>210</v>
      </c>
      <c r="EX880" s="496"/>
      <c r="EY880" s="496"/>
      <c r="EZ880" s="496"/>
      <c r="FA880" s="496"/>
      <c r="FB880" s="496"/>
      <c r="FC880" s="496"/>
      <c r="FD880" s="496"/>
      <c r="FE880" s="496"/>
      <c r="FF880" s="496"/>
      <c r="FG880" s="496"/>
    </row>
    <row r="881" spans="1:163" s="111" customFormat="1" ht="22.8" x14ac:dyDescent="0.45">
      <c r="A881" s="114"/>
      <c r="B881" s="340" t="s">
        <v>697</v>
      </c>
      <c r="C881" s="167"/>
      <c r="D881" s="167"/>
      <c r="F881" s="167"/>
      <c r="G881" s="167"/>
      <c r="H881" s="167"/>
      <c r="I881" s="167"/>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O881" s="114"/>
      <c r="BP881" s="114"/>
      <c r="BS881" s="445"/>
      <c r="BT881" s="445"/>
      <c r="BU881" s="445"/>
      <c r="BV881" s="445"/>
      <c r="BW881" s="445"/>
      <c r="BX881" s="445"/>
      <c r="BY881" s="445"/>
      <c r="BZ881" s="445"/>
      <c r="CA881" s="445"/>
      <c r="CB881" s="445"/>
      <c r="CC881" s="445"/>
      <c r="CD881" s="114"/>
      <c r="CE881" s="114"/>
      <c r="CF881" s="340" t="s">
        <v>697</v>
      </c>
      <c r="CG881" s="167"/>
      <c r="CH881" s="167"/>
      <c r="CJ881" s="167"/>
      <c r="CK881" s="167"/>
      <c r="CL881" s="167"/>
      <c r="CM881" s="167"/>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S881" s="114"/>
      <c r="ET881" s="114"/>
      <c r="EW881" s="496"/>
      <c r="EX881" s="496"/>
      <c r="EY881" s="496"/>
      <c r="EZ881" s="496"/>
      <c r="FA881" s="496"/>
      <c r="FB881" s="496"/>
      <c r="FC881" s="496"/>
      <c r="FD881" s="496"/>
      <c r="FE881" s="496"/>
      <c r="FF881" s="496"/>
      <c r="FG881" s="496"/>
    </row>
    <row r="882" spans="1:163" s="111" customFormat="1" ht="22.95" customHeight="1" x14ac:dyDescent="0.45">
      <c r="A882" s="114"/>
      <c r="B882" s="162" t="s">
        <v>209</v>
      </c>
      <c r="C882" s="114"/>
      <c r="D882" s="167"/>
      <c r="F882" s="167"/>
      <c r="G882" s="167"/>
      <c r="H882" s="167"/>
      <c r="I882" s="167"/>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S882" s="445"/>
      <c r="BT882" s="445"/>
      <c r="BU882" s="445"/>
      <c r="BV882" s="445"/>
      <c r="BW882" s="445"/>
      <c r="BX882" s="445"/>
      <c r="BY882" s="445"/>
      <c r="BZ882" s="445"/>
      <c r="CA882" s="445"/>
      <c r="CB882" s="445"/>
      <c r="CC882" s="445"/>
      <c r="CD882" s="114"/>
      <c r="CE882" s="114"/>
      <c r="CF882" s="162" t="s">
        <v>209</v>
      </c>
      <c r="CG882" s="114"/>
      <c r="CH882" s="167"/>
      <c r="CJ882" s="167"/>
      <c r="CK882" s="167"/>
      <c r="CL882" s="167"/>
      <c r="CM882" s="167"/>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W882" s="496"/>
      <c r="EX882" s="496"/>
      <c r="EY882" s="496"/>
      <c r="EZ882" s="496"/>
      <c r="FA882" s="496"/>
      <c r="FB882" s="496"/>
      <c r="FC882" s="496"/>
      <c r="FD882" s="496"/>
      <c r="FE882" s="496"/>
      <c r="FF882" s="496"/>
      <c r="FG882" s="496"/>
    </row>
    <row r="883" spans="1:163" s="15" customFormat="1" ht="18.75" customHeight="1" thickBot="1" x14ac:dyDescent="0.5">
      <c r="A883" s="13"/>
      <c r="B883" s="13"/>
      <c r="C883" s="144"/>
      <c r="D883" s="122"/>
      <c r="E883" s="122"/>
      <c r="F883" s="122"/>
      <c r="G883" s="122"/>
      <c r="H883" s="122"/>
      <c r="I883" s="122"/>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44"/>
      <c r="BV883" s="122"/>
      <c r="BW883" s="122"/>
      <c r="BX883" s="122"/>
      <c r="BY883" s="122"/>
      <c r="BZ883" s="122"/>
      <c r="CA883" s="122"/>
      <c r="CB883" s="13"/>
      <c r="CC883" s="13"/>
      <c r="CD883" s="13"/>
      <c r="CE883" s="13"/>
      <c r="CF883" s="13"/>
      <c r="CG883" s="144"/>
      <c r="CH883" s="122"/>
      <c r="CI883" s="122"/>
      <c r="CJ883" s="122"/>
      <c r="CK883" s="122"/>
      <c r="CL883" s="122"/>
      <c r="CM883" s="122"/>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5">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3"/>
      <c r="BO884" s="13"/>
      <c r="BP884" s="13"/>
      <c r="BS884" s="13"/>
      <c r="BT884" s="13"/>
      <c r="BU884" s="13"/>
      <c r="BV884" s="122"/>
      <c r="BW884" s="122"/>
      <c r="BX884" s="122"/>
      <c r="BY884" s="122"/>
      <c r="BZ884" s="122"/>
      <c r="CA884" s="122"/>
      <c r="CB884" s="122"/>
      <c r="CC884" s="122"/>
      <c r="CD884" s="122"/>
      <c r="CE884" s="13"/>
      <c r="CF884" s="13"/>
      <c r="CG884" s="13"/>
      <c r="CH884" s="122"/>
      <c r="CI884" s="122"/>
      <c r="CJ884" s="1126" t="s">
        <v>208</v>
      </c>
      <c r="CK884" s="1088"/>
      <c r="CL884" s="1088"/>
      <c r="CM884" s="1088"/>
      <c r="CN884" s="1088"/>
      <c r="CO884" s="1088"/>
      <c r="CP884" s="1088"/>
      <c r="CQ884" s="1088"/>
      <c r="CR884" s="1088"/>
      <c r="CS884" s="1088"/>
      <c r="CT884" s="1088"/>
      <c r="CU884" s="1088"/>
      <c r="CV884" s="1088" t="s">
        <v>207</v>
      </c>
      <c r="CW884" s="1088"/>
      <c r="CX884" s="1088"/>
      <c r="CY884" s="1088"/>
      <c r="CZ884" s="1088"/>
      <c r="DA884" s="1088"/>
      <c r="DB884" s="1088"/>
      <c r="DC884" s="1088"/>
      <c r="DD884" s="1088"/>
      <c r="DE884" s="1088"/>
      <c r="DF884" s="1088"/>
      <c r="DG884" s="1088"/>
      <c r="DH884" s="1088"/>
      <c r="DI884" s="1088"/>
      <c r="DJ884" s="1088" t="s">
        <v>206</v>
      </c>
      <c r="DK884" s="1088"/>
      <c r="DL884" s="1088"/>
      <c r="DM884" s="1088"/>
      <c r="DN884" s="1088"/>
      <c r="DO884" s="1088"/>
      <c r="DP884" s="1088"/>
      <c r="DQ884" s="1088"/>
      <c r="DR884" s="1088" t="s">
        <v>205</v>
      </c>
      <c r="DS884" s="1088"/>
      <c r="DT884" s="1088"/>
      <c r="DU884" s="1088"/>
      <c r="DV884" s="1088"/>
      <c r="DW884" s="1088"/>
      <c r="DX884" s="1088"/>
      <c r="DY884" s="1088"/>
      <c r="DZ884" s="1088"/>
      <c r="EA884" s="1088"/>
      <c r="EB884" s="1088"/>
      <c r="EC884" s="1088"/>
      <c r="ED884" s="1088"/>
      <c r="EE884" s="1088"/>
      <c r="EF884" s="1088"/>
      <c r="EG884" s="1088"/>
      <c r="EH884" s="1088"/>
      <c r="EI884" s="1088"/>
      <c r="EJ884" s="1088"/>
      <c r="EK884" s="1088"/>
      <c r="EL884" s="1088" t="s">
        <v>208</v>
      </c>
      <c r="EM884" s="1088"/>
      <c r="EN884" s="1088"/>
      <c r="EO884" s="1088"/>
      <c r="EP884" s="1088"/>
      <c r="EQ884" s="1088"/>
      <c r="ER884" s="1088"/>
      <c r="ES884" s="1088"/>
      <c r="ET884" s="1088"/>
      <c r="EU884" s="1088"/>
      <c r="EV884" s="1088"/>
      <c r="EW884" s="1088"/>
      <c r="EX884" s="1088" t="s">
        <v>204</v>
      </c>
      <c r="EY884" s="1088"/>
      <c r="EZ884" s="1088"/>
      <c r="FA884" s="1088"/>
      <c r="FB884" s="1088"/>
      <c r="FC884" s="1088"/>
      <c r="FD884" s="1088"/>
      <c r="FE884" s="1088"/>
      <c r="FF884" s="1088"/>
      <c r="FG884" s="1128"/>
    </row>
    <row r="885" spans="1:163" s="15" customFormat="1" ht="18.75" customHeight="1" thickBot="1" x14ac:dyDescent="0.5">
      <c r="A885" s="13"/>
      <c r="B885" s="13"/>
      <c r="C885" s="13"/>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66"/>
      <c r="AE885" s="166"/>
      <c r="AF885" s="166"/>
      <c r="AG885" s="166"/>
      <c r="AH885" s="166"/>
      <c r="AI885" s="166"/>
      <c r="AJ885" s="166"/>
      <c r="AK885" s="166"/>
      <c r="AL885" s="166"/>
      <c r="AM885" s="166"/>
      <c r="AN885" s="165"/>
      <c r="AO885" s="165"/>
      <c r="AP885" s="165"/>
      <c r="AQ885" s="165"/>
      <c r="AR885" s="165"/>
      <c r="AS885" s="165"/>
      <c r="AT885" s="165"/>
      <c r="AU885" s="165"/>
      <c r="AV885" s="165"/>
      <c r="AW885" s="165"/>
      <c r="AX885" s="122"/>
      <c r="AY885" s="122"/>
      <c r="AZ885" s="122"/>
      <c r="BA885" s="122"/>
      <c r="BB885" s="122"/>
      <c r="BC885" s="122"/>
      <c r="BD885" s="122"/>
      <c r="BE885" s="122"/>
      <c r="BF885" s="122"/>
      <c r="BG885" s="122"/>
      <c r="BH885" s="122"/>
      <c r="BI885" s="122"/>
      <c r="BJ885" s="122"/>
      <c r="BK885" s="122"/>
      <c r="BL885" s="122"/>
      <c r="BM885" s="122"/>
      <c r="BN885" s="13"/>
      <c r="BO885" s="13"/>
      <c r="BP885" s="13"/>
      <c r="BS885" s="13"/>
      <c r="BT885" s="13"/>
      <c r="BU885" s="13"/>
      <c r="BV885" s="122"/>
      <c r="BW885" s="122"/>
      <c r="BX885" s="122"/>
      <c r="BY885" s="122"/>
      <c r="BZ885" s="122"/>
      <c r="CA885" s="122"/>
      <c r="CB885" s="122"/>
      <c r="CC885" s="122"/>
      <c r="CD885" s="122"/>
      <c r="CE885" s="13"/>
      <c r="CF885" s="13"/>
      <c r="CG885" s="13"/>
      <c r="CH885" s="122"/>
      <c r="CI885" s="122"/>
      <c r="CJ885" s="1127"/>
      <c r="CK885" s="1058"/>
      <c r="CL885" s="1058"/>
      <c r="CM885" s="1058"/>
      <c r="CN885" s="1058"/>
      <c r="CO885" s="1058"/>
      <c r="CP885" s="1058"/>
      <c r="CQ885" s="1058"/>
      <c r="CR885" s="1058"/>
      <c r="CS885" s="1058"/>
      <c r="CT885" s="1058"/>
      <c r="CU885" s="1058"/>
      <c r="CV885" s="1058"/>
      <c r="CW885" s="1058"/>
      <c r="CX885" s="1058"/>
      <c r="CY885" s="1058"/>
      <c r="CZ885" s="1058"/>
      <c r="DA885" s="1058"/>
      <c r="DB885" s="1058"/>
      <c r="DC885" s="1058"/>
      <c r="DD885" s="1058"/>
      <c r="DE885" s="1058"/>
      <c r="DF885" s="1058"/>
      <c r="DG885" s="1058"/>
      <c r="DH885" s="1058"/>
      <c r="DI885" s="1058"/>
      <c r="DJ885" s="1058"/>
      <c r="DK885" s="1058"/>
      <c r="DL885" s="1058"/>
      <c r="DM885" s="1058"/>
      <c r="DN885" s="1058"/>
      <c r="DO885" s="1058"/>
      <c r="DP885" s="1058"/>
      <c r="DQ885" s="1058"/>
      <c r="DR885" s="1058" t="s">
        <v>203</v>
      </c>
      <c r="DS885" s="1058"/>
      <c r="DT885" s="1058"/>
      <c r="DU885" s="1058"/>
      <c r="DV885" s="1058"/>
      <c r="DW885" s="1058"/>
      <c r="DX885" s="1058"/>
      <c r="DY885" s="1058"/>
      <c r="DZ885" s="1058"/>
      <c r="EA885" s="1058"/>
      <c r="EB885" s="1058" t="s">
        <v>202</v>
      </c>
      <c r="EC885" s="1058"/>
      <c r="ED885" s="1058"/>
      <c r="EE885" s="1058"/>
      <c r="EF885" s="1058"/>
      <c r="EG885" s="1058"/>
      <c r="EH885" s="1058"/>
      <c r="EI885" s="1058"/>
      <c r="EJ885" s="1058"/>
      <c r="EK885" s="1058"/>
      <c r="EL885" s="1058"/>
      <c r="EM885" s="1058"/>
      <c r="EN885" s="1058"/>
      <c r="EO885" s="1058"/>
      <c r="EP885" s="1058"/>
      <c r="EQ885" s="1058"/>
      <c r="ER885" s="1058"/>
      <c r="ES885" s="1058"/>
      <c r="ET885" s="1058"/>
      <c r="EU885" s="1058"/>
      <c r="EV885" s="1058"/>
      <c r="EW885" s="1058"/>
      <c r="EX885" s="1058"/>
      <c r="EY885" s="1058"/>
      <c r="EZ885" s="1058"/>
      <c r="FA885" s="1058"/>
      <c r="FB885" s="1058"/>
      <c r="FC885" s="1058"/>
      <c r="FD885" s="1058"/>
      <c r="FE885" s="1058"/>
      <c r="FF885" s="1058"/>
      <c r="FG885" s="1129"/>
    </row>
    <row r="886" spans="1:163" s="15" customFormat="1" ht="25.95" customHeight="1" x14ac:dyDescent="0.45">
      <c r="A886" s="13"/>
      <c r="B886" s="13"/>
      <c r="C886" s="13"/>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3"/>
      <c r="BO886" s="13"/>
      <c r="BP886" s="13"/>
      <c r="BS886" s="13"/>
      <c r="BT886" s="13"/>
      <c r="BU886" s="13"/>
      <c r="BV886" s="122"/>
      <c r="BW886" s="122"/>
      <c r="BX886" s="122"/>
      <c r="BY886" s="122"/>
      <c r="BZ886" s="122"/>
      <c r="CA886" s="122"/>
      <c r="CB886" s="122"/>
      <c r="CC886" s="122"/>
      <c r="CD886" s="122"/>
      <c r="CE886" s="13"/>
      <c r="CF886" s="13"/>
      <c r="CG886" s="13"/>
      <c r="CH886" s="122"/>
      <c r="CI886" s="122"/>
      <c r="CJ886" s="1125" t="s">
        <v>201</v>
      </c>
      <c r="CK886" s="1059"/>
      <c r="CL886" s="1059"/>
      <c r="CM886" s="1059"/>
      <c r="CN886" s="1059"/>
      <c r="CO886" s="1059"/>
      <c r="CP886" s="1059"/>
      <c r="CQ886" s="1059"/>
      <c r="CR886" s="1059"/>
      <c r="CS886" s="1059"/>
      <c r="CT886" s="1059"/>
      <c r="CU886" s="1059"/>
      <c r="CV886" s="1059" t="s">
        <v>198</v>
      </c>
      <c r="CW886" s="1059"/>
      <c r="CX886" s="1059"/>
      <c r="CY886" s="1059"/>
      <c r="CZ886" s="1059"/>
      <c r="DA886" s="1059"/>
      <c r="DB886" s="1059"/>
      <c r="DC886" s="1059"/>
      <c r="DD886" s="1059"/>
      <c r="DE886" s="1059"/>
      <c r="DF886" s="1059"/>
      <c r="DG886" s="1059"/>
      <c r="DH886" s="1059"/>
      <c r="DI886" s="1059"/>
      <c r="DJ886" s="1059">
        <v>1</v>
      </c>
      <c r="DK886" s="1059"/>
      <c r="DL886" s="1059"/>
      <c r="DM886" s="1059"/>
      <c r="DN886" s="1059"/>
      <c r="DO886" s="1059"/>
      <c r="DP886" s="1059"/>
      <c r="DQ886" s="1059"/>
      <c r="DR886" s="1059" t="s">
        <v>200</v>
      </c>
      <c r="DS886" s="1059"/>
      <c r="DT886" s="1059"/>
      <c r="DU886" s="1059"/>
      <c r="DV886" s="1059"/>
      <c r="DW886" s="1059"/>
      <c r="DX886" s="1059"/>
      <c r="DY886" s="1059"/>
      <c r="DZ886" s="1059"/>
      <c r="EA886" s="1059"/>
      <c r="EB886" s="1059" t="s">
        <v>199</v>
      </c>
      <c r="EC886" s="1059"/>
      <c r="ED886" s="1059"/>
      <c r="EE886" s="1059"/>
      <c r="EF886" s="1059"/>
      <c r="EG886" s="1059"/>
      <c r="EH886" s="1059"/>
      <c r="EI886" s="1059"/>
      <c r="EJ886" s="1059"/>
      <c r="EK886" s="1059"/>
      <c r="EL886" s="1059" t="s">
        <v>201</v>
      </c>
      <c r="EM886" s="1059"/>
      <c r="EN886" s="1059"/>
      <c r="EO886" s="1059"/>
      <c r="EP886" s="1059"/>
      <c r="EQ886" s="1059"/>
      <c r="ER886" s="1059"/>
      <c r="ES886" s="1059"/>
      <c r="ET886" s="1059"/>
      <c r="EU886" s="1059"/>
      <c r="EV886" s="1059"/>
      <c r="EW886" s="1059"/>
      <c r="EX886" s="1059"/>
      <c r="EY886" s="1059"/>
      <c r="EZ886" s="1059"/>
      <c r="FA886" s="1059"/>
      <c r="FB886" s="1059"/>
      <c r="FC886" s="1059"/>
      <c r="FD886" s="1059"/>
      <c r="FE886" s="1059"/>
      <c r="FF886" s="1059"/>
      <c r="FG886" s="1130"/>
    </row>
    <row r="887" spans="1:163" s="15" customFormat="1" ht="25.95" customHeight="1" x14ac:dyDescent="0.45">
      <c r="A887" s="13"/>
      <c r="B887" s="13"/>
      <c r="C887" s="13"/>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3"/>
      <c r="BO887" s="13"/>
      <c r="BP887" s="13"/>
      <c r="BS887" s="13"/>
      <c r="BT887" s="13"/>
      <c r="BU887" s="13"/>
      <c r="BV887" s="122"/>
      <c r="BW887" s="122"/>
      <c r="BX887" s="122"/>
      <c r="BY887" s="122"/>
      <c r="BZ887" s="122"/>
      <c r="CA887" s="122"/>
      <c r="CB887" s="122"/>
      <c r="CC887" s="122"/>
      <c r="CD887" s="122"/>
      <c r="CE887" s="13"/>
      <c r="CF887" s="13"/>
      <c r="CG887" s="13"/>
      <c r="CH887" s="122"/>
      <c r="CI887" s="122"/>
      <c r="CJ887" s="695"/>
      <c r="CK887" s="516"/>
      <c r="CL887" s="516"/>
      <c r="CM887" s="516"/>
      <c r="CN887" s="516"/>
      <c r="CO887" s="516"/>
      <c r="CP887" s="516"/>
      <c r="CQ887" s="516"/>
      <c r="CR887" s="516"/>
      <c r="CS887" s="516"/>
      <c r="CT887" s="516"/>
      <c r="CU887" s="516"/>
      <c r="CV887" s="516"/>
      <c r="CW887" s="516"/>
      <c r="CX887" s="516"/>
      <c r="CY887" s="516"/>
      <c r="CZ887" s="516"/>
      <c r="DA887" s="516"/>
      <c r="DB887" s="516"/>
      <c r="DC887" s="516"/>
      <c r="DD887" s="516"/>
      <c r="DE887" s="516"/>
      <c r="DF887" s="516"/>
      <c r="DG887" s="516"/>
      <c r="DH887" s="516"/>
      <c r="DI887" s="516"/>
      <c r="DJ887" s="516"/>
      <c r="DK887" s="516"/>
      <c r="DL887" s="516"/>
      <c r="DM887" s="516"/>
      <c r="DN887" s="516"/>
      <c r="DO887" s="516"/>
      <c r="DP887" s="516"/>
      <c r="DQ887" s="516"/>
      <c r="DR887" s="516"/>
      <c r="DS887" s="516"/>
      <c r="DT887" s="516"/>
      <c r="DU887" s="516"/>
      <c r="DV887" s="516"/>
      <c r="DW887" s="516"/>
      <c r="DX887" s="516"/>
      <c r="DY887" s="516"/>
      <c r="DZ887" s="516"/>
      <c r="EA887" s="516"/>
      <c r="EB887" s="516"/>
      <c r="EC887" s="516"/>
      <c r="ED887" s="516"/>
      <c r="EE887" s="516"/>
      <c r="EF887" s="516"/>
      <c r="EG887" s="516"/>
      <c r="EH887" s="516"/>
      <c r="EI887" s="516"/>
      <c r="EJ887" s="516"/>
      <c r="EK887" s="516"/>
      <c r="EL887" s="516"/>
      <c r="EM887" s="516"/>
      <c r="EN887" s="516"/>
      <c r="EO887" s="516"/>
      <c r="EP887" s="516"/>
      <c r="EQ887" s="516"/>
      <c r="ER887" s="516"/>
      <c r="ES887" s="516"/>
      <c r="ET887" s="516"/>
      <c r="EU887" s="516"/>
      <c r="EV887" s="516"/>
      <c r="EW887" s="516"/>
      <c r="EX887" s="516"/>
      <c r="EY887" s="516"/>
      <c r="EZ887" s="516"/>
      <c r="FA887" s="516"/>
      <c r="FB887" s="516"/>
      <c r="FC887" s="516"/>
      <c r="FD887" s="516"/>
      <c r="FE887" s="516"/>
      <c r="FF887" s="516"/>
      <c r="FG887" s="1057"/>
    </row>
    <row r="888" spans="1:163" s="15" customFormat="1" ht="25.95" customHeigh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3"/>
      <c r="BO888" s="13"/>
      <c r="BP888" s="13"/>
      <c r="BS888" s="13"/>
      <c r="BT888" s="13"/>
      <c r="BU888" s="13"/>
      <c r="BV888" s="122"/>
      <c r="BW888" s="122"/>
      <c r="BX888" s="122"/>
      <c r="BY888" s="122"/>
      <c r="BZ888" s="122"/>
      <c r="CA888" s="122"/>
      <c r="CB888" s="122"/>
      <c r="CC888" s="122"/>
      <c r="CD888" s="122"/>
      <c r="CE888" s="13"/>
      <c r="CF888" s="13"/>
      <c r="CG888" s="13"/>
      <c r="CH888" s="122"/>
      <c r="CI888" s="122"/>
      <c r="CJ888" s="695"/>
      <c r="CK888" s="516"/>
      <c r="CL888" s="516"/>
      <c r="CM888" s="516"/>
      <c r="CN888" s="516"/>
      <c r="CO888" s="516"/>
      <c r="CP888" s="516"/>
      <c r="CQ888" s="516"/>
      <c r="CR888" s="516"/>
      <c r="CS888" s="516"/>
      <c r="CT888" s="516"/>
      <c r="CU888" s="516"/>
      <c r="CV888" s="516"/>
      <c r="CW888" s="516"/>
      <c r="CX888" s="516"/>
      <c r="CY888" s="516"/>
      <c r="CZ888" s="516"/>
      <c r="DA888" s="516"/>
      <c r="DB888" s="516"/>
      <c r="DC888" s="516"/>
      <c r="DD888" s="516"/>
      <c r="DE888" s="516"/>
      <c r="DF888" s="516"/>
      <c r="DG888" s="516"/>
      <c r="DH888" s="516"/>
      <c r="DI888" s="516"/>
      <c r="DJ888" s="516"/>
      <c r="DK888" s="516"/>
      <c r="DL888" s="516"/>
      <c r="DM888" s="516"/>
      <c r="DN888" s="516"/>
      <c r="DO888" s="516"/>
      <c r="DP888" s="516"/>
      <c r="DQ888" s="516"/>
      <c r="DR888" s="516"/>
      <c r="DS888" s="516"/>
      <c r="DT888" s="516"/>
      <c r="DU888" s="516"/>
      <c r="DV888" s="516"/>
      <c r="DW888" s="516"/>
      <c r="DX888" s="516"/>
      <c r="DY888" s="516"/>
      <c r="DZ888" s="516"/>
      <c r="EA888" s="516"/>
      <c r="EB888" s="516"/>
      <c r="EC888" s="516"/>
      <c r="ED888" s="516"/>
      <c r="EE888" s="516"/>
      <c r="EF888" s="516"/>
      <c r="EG888" s="516"/>
      <c r="EH888" s="516"/>
      <c r="EI888" s="516"/>
      <c r="EJ888" s="516"/>
      <c r="EK888" s="516"/>
      <c r="EL888" s="516"/>
      <c r="EM888" s="516"/>
      <c r="EN888" s="516"/>
      <c r="EO888" s="516"/>
      <c r="EP888" s="516"/>
      <c r="EQ888" s="516"/>
      <c r="ER888" s="516"/>
      <c r="ES888" s="516"/>
      <c r="ET888" s="516"/>
      <c r="EU888" s="516"/>
      <c r="EV888" s="516"/>
      <c r="EW888" s="516"/>
      <c r="EX888" s="516"/>
      <c r="EY888" s="516"/>
      <c r="EZ888" s="516"/>
      <c r="FA888" s="516"/>
      <c r="FB888" s="516"/>
      <c r="FC888" s="516"/>
      <c r="FD888" s="516"/>
      <c r="FE888" s="516"/>
      <c r="FF888" s="516"/>
      <c r="FG888" s="1057"/>
    </row>
    <row r="889" spans="1:163" s="15" customFormat="1" ht="25.95" customHeight="1" x14ac:dyDescent="0.45">
      <c r="A889" s="13"/>
      <c r="B889" s="13"/>
      <c r="C889" s="13"/>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3"/>
      <c r="BO889" s="13"/>
      <c r="BP889" s="13"/>
      <c r="BS889" s="13"/>
      <c r="BT889" s="13"/>
      <c r="BU889" s="13"/>
      <c r="BV889" s="122"/>
      <c r="BW889" s="122"/>
      <c r="BX889" s="122"/>
      <c r="BY889" s="122"/>
      <c r="BZ889" s="122"/>
      <c r="CA889" s="122"/>
      <c r="CB889" s="122"/>
      <c r="CC889" s="122"/>
      <c r="CD889" s="122"/>
      <c r="CE889" s="13"/>
      <c r="CF889" s="13"/>
      <c r="CG889" s="13"/>
      <c r="CH889" s="122"/>
      <c r="CI889" s="122"/>
      <c r="CJ889" s="695"/>
      <c r="CK889" s="516"/>
      <c r="CL889" s="516"/>
      <c r="CM889" s="516"/>
      <c r="CN889" s="516"/>
      <c r="CO889" s="516"/>
      <c r="CP889" s="516"/>
      <c r="CQ889" s="516"/>
      <c r="CR889" s="516"/>
      <c r="CS889" s="516"/>
      <c r="CT889" s="516"/>
      <c r="CU889" s="516"/>
      <c r="CV889" s="516"/>
      <c r="CW889" s="516"/>
      <c r="CX889" s="516"/>
      <c r="CY889" s="516"/>
      <c r="CZ889" s="516"/>
      <c r="DA889" s="516"/>
      <c r="DB889" s="516"/>
      <c r="DC889" s="516"/>
      <c r="DD889" s="516"/>
      <c r="DE889" s="516"/>
      <c r="DF889" s="516"/>
      <c r="DG889" s="516"/>
      <c r="DH889" s="516"/>
      <c r="DI889" s="516"/>
      <c r="DJ889" s="516"/>
      <c r="DK889" s="516"/>
      <c r="DL889" s="516"/>
      <c r="DM889" s="516"/>
      <c r="DN889" s="516"/>
      <c r="DO889" s="516"/>
      <c r="DP889" s="516"/>
      <c r="DQ889" s="516"/>
      <c r="DR889" s="516"/>
      <c r="DS889" s="516"/>
      <c r="DT889" s="516"/>
      <c r="DU889" s="516"/>
      <c r="DV889" s="516"/>
      <c r="DW889" s="516"/>
      <c r="DX889" s="516"/>
      <c r="DY889" s="516"/>
      <c r="DZ889" s="516"/>
      <c r="EA889" s="516"/>
      <c r="EB889" s="516"/>
      <c r="EC889" s="516"/>
      <c r="ED889" s="516"/>
      <c r="EE889" s="516"/>
      <c r="EF889" s="516"/>
      <c r="EG889" s="516"/>
      <c r="EH889" s="516"/>
      <c r="EI889" s="516"/>
      <c r="EJ889" s="516"/>
      <c r="EK889" s="516"/>
      <c r="EL889" s="516"/>
      <c r="EM889" s="516"/>
      <c r="EN889" s="516"/>
      <c r="EO889" s="516"/>
      <c r="EP889" s="516"/>
      <c r="EQ889" s="516"/>
      <c r="ER889" s="516"/>
      <c r="ES889" s="516"/>
      <c r="ET889" s="516"/>
      <c r="EU889" s="516"/>
      <c r="EV889" s="516"/>
      <c r="EW889" s="516"/>
      <c r="EX889" s="516"/>
      <c r="EY889" s="516"/>
      <c r="EZ889" s="516"/>
      <c r="FA889" s="516"/>
      <c r="FB889" s="516"/>
      <c r="FC889" s="516"/>
      <c r="FD889" s="516"/>
      <c r="FE889" s="516"/>
      <c r="FF889" s="516"/>
      <c r="FG889" s="1057"/>
    </row>
    <row r="890" spans="1:163" s="15" customFormat="1" ht="25.95" customHeight="1" x14ac:dyDescent="0.45">
      <c r="A890" s="13"/>
      <c r="B890" s="13"/>
      <c r="C890" s="13"/>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3"/>
      <c r="BO890" s="13"/>
      <c r="BP890" s="13"/>
      <c r="BS890" s="13"/>
      <c r="BT890" s="13"/>
      <c r="BU890" s="13"/>
      <c r="BV890" s="122"/>
      <c r="BW890" s="122"/>
      <c r="BX890" s="122"/>
      <c r="BY890" s="122"/>
      <c r="BZ890" s="122"/>
      <c r="CA890" s="122"/>
      <c r="CB890" s="122"/>
      <c r="CC890" s="122"/>
      <c r="CD890" s="122"/>
      <c r="CE890" s="13"/>
      <c r="CF890" s="13"/>
      <c r="CG890" s="13"/>
      <c r="CH890" s="122"/>
      <c r="CI890" s="122"/>
      <c r="CJ890" s="695"/>
      <c r="CK890" s="516"/>
      <c r="CL890" s="516"/>
      <c r="CM890" s="516"/>
      <c r="CN890" s="516"/>
      <c r="CO890" s="516"/>
      <c r="CP890" s="516"/>
      <c r="CQ890" s="516"/>
      <c r="CR890" s="516"/>
      <c r="CS890" s="516"/>
      <c r="CT890" s="516"/>
      <c r="CU890" s="516"/>
      <c r="CV890" s="516"/>
      <c r="CW890" s="516"/>
      <c r="CX890" s="516"/>
      <c r="CY890" s="516"/>
      <c r="CZ890" s="516"/>
      <c r="DA890" s="516"/>
      <c r="DB890" s="516"/>
      <c r="DC890" s="516"/>
      <c r="DD890" s="516"/>
      <c r="DE890" s="516"/>
      <c r="DF890" s="516"/>
      <c r="DG890" s="516"/>
      <c r="DH890" s="516"/>
      <c r="DI890" s="516"/>
      <c r="DJ890" s="516"/>
      <c r="DK890" s="516"/>
      <c r="DL890" s="516"/>
      <c r="DM890" s="516"/>
      <c r="DN890" s="516"/>
      <c r="DO890" s="516"/>
      <c r="DP890" s="516"/>
      <c r="DQ890" s="516"/>
      <c r="DR890" s="516"/>
      <c r="DS890" s="516"/>
      <c r="DT890" s="516"/>
      <c r="DU890" s="516"/>
      <c r="DV890" s="516"/>
      <c r="DW890" s="516"/>
      <c r="DX890" s="516"/>
      <c r="DY890" s="516"/>
      <c r="DZ890" s="516"/>
      <c r="EA890" s="516"/>
      <c r="EB890" s="516"/>
      <c r="EC890" s="516"/>
      <c r="ED890" s="516"/>
      <c r="EE890" s="516"/>
      <c r="EF890" s="516"/>
      <c r="EG890" s="516"/>
      <c r="EH890" s="516"/>
      <c r="EI890" s="516"/>
      <c r="EJ890" s="516"/>
      <c r="EK890" s="516"/>
      <c r="EL890" s="516"/>
      <c r="EM890" s="516"/>
      <c r="EN890" s="516"/>
      <c r="EO890" s="516"/>
      <c r="EP890" s="516"/>
      <c r="EQ890" s="516"/>
      <c r="ER890" s="516"/>
      <c r="ES890" s="516"/>
      <c r="ET890" s="516"/>
      <c r="EU890" s="516"/>
      <c r="EV890" s="516"/>
      <c r="EW890" s="516"/>
      <c r="EX890" s="516"/>
      <c r="EY890" s="516"/>
      <c r="EZ890" s="516"/>
      <c r="FA890" s="516"/>
      <c r="FB890" s="516"/>
      <c r="FC890" s="516"/>
      <c r="FD890" s="516"/>
      <c r="FE890" s="516"/>
      <c r="FF890" s="516"/>
      <c r="FG890" s="1057"/>
    </row>
    <row r="891" spans="1:163" s="15" customFormat="1" ht="25.95" customHeight="1" x14ac:dyDescent="0.45">
      <c r="A891" s="13"/>
      <c r="B891" s="13"/>
      <c r="C891" s="13"/>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3"/>
      <c r="BO891" s="13"/>
      <c r="BP891" s="13"/>
      <c r="BS891" s="13"/>
      <c r="BT891" s="13"/>
      <c r="BU891" s="13"/>
      <c r="BV891" s="122"/>
      <c r="BW891" s="122"/>
      <c r="BX891" s="122"/>
      <c r="BY891" s="122"/>
      <c r="BZ891" s="122"/>
      <c r="CA891" s="122"/>
      <c r="CB891" s="122"/>
      <c r="CC891" s="122"/>
      <c r="CD891" s="122"/>
      <c r="CE891" s="13"/>
      <c r="CF891" s="13"/>
      <c r="CG891" s="13"/>
      <c r="CH891" s="122"/>
      <c r="CI891" s="122"/>
      <c r="CJ891" s="695"/>
      <c r="CK891" s="516"/>
      <c r="CL891" s="516"/>
      <c r="CM891" s="516"/>
      <c r="CN891" s="516"/>
      <c r="CO891" s="516"/>
      <c r="CP891" s="516"/>
      <c r="CQ891" s="516"/>
      <c r="CR891" s="516"/>
      <c r="CS891" s="516"/>
      <c r="CT891" s="516"/>
      <c r="CU891" s="516"/>
      <c r="CV891" s="516"/>
      <c r="CW891" s="516"/>
      <c r="CX891" s="516"/>
      <c r="CY891" s="516"/>
      <c r="CZ891" s="516"/>
      <c r="DA891" s="516"/>
      <c r="DB891" s="516"/>
      <c r="DC891" s="516"/>
      <c r="DD891" s="516"/>
      <c r="DE891" s="516"/>
      <c r="DF891" s="516"/>
      <c r="DG891" s="516"/>
      <c r="DH891" s="516"/>
      <c r="DI891" s="516"/>
      <c r="DJ891" s="516"/>
      <c r="DK891" s="516"/>
      <c r="DL891" s="516"/>
      <c r="DM891" s="516"/>
      <c r="DN891" s="516"/>
      <c r="DO891" s="516"/>
      <c r="DP891" s="516"/>
      <c r="DQ891" s="516"/>
      <c r="DR891" s="516"/>
      <c r="DS891" s="516"/>
      <c r="DT891" s="516"/>
      <c r="DU891" s="516"/>
      <c r="DV891" s="516"/>
      <c r="DW891" s="516"/>
      <c r="DX891" s="516"/>
      <c r="DY891" s="516"/>
      <c r="DZ891" s="516"/>
      <c r="EA891" s="516"/>
      <c r="EB891" s="516"/>
      <c r="EC891" s="516"/>
      <c r="ED891" s="516"/>
      <c r="EE891" s="516"/>
      <c r="EF891" s="516"/>
      <c r="EG891" s="516"/>
      <c r="EH891" s="516"/>
      <c r="EI891" s="516"/>
      <c r="EJ891" s="516"/>
      <c r="EK891" s="516"/>
      <c r="EL891" s="516"/>
      <c r="EM891" s="516"/>
      <c r="EN891" s="516"/>
      <c r="EO891" s="516"/>
      <c r="EP891" s="516"/>
      <c r="EQ891" s="516"/>
      <c r="ER891" s="516"/>
      <c r="ES891" s="516"/>
      <c r="ET891" s="516"/>
      <c r="EU891" s="516"/>
      <c r="EV891" s="516"/>
      <c r="EW891" s="516"/>
      <c r="EX891" s="516"/>
      <c r="EY891" s="516"/>
      <c r="EZ891" s="516"/>
      <c r="FA891" s="516"/>
      <c r="FB891" s="516"/>
      <c r="FC891" s="516"/>
      <c r="FD891" s="516"/>
      <c r="FE891" s="516"/>
      <c r="FF891" s="516"/>
      <c r="FG891" s="1057"/>
    </row>
    <row r="892" spans="1:163" s="15" customFormat="1" ht="25.95" customHeight="1" x14ac:dyDescent="0.45">
      <c r="A892" s="13"/>
      <c r="B892" s="13"/>
      <c r="C892" s="13"/>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3"/>
      <c r="BO892" s="13"/>
      <c r="BP892" s="13"/>
      <c r="BS892" s="13"/>
      <c r="BT892" s="13"/>
      <c r="BU892" s="13"/>
      <c r="BV892" s="122"/>
      <c r="BW892" s="122"/>
      <c r="BX892" s="122"/>
      <c r="BY892" s="122"/>
      <c r="BZ892" s="122"/>
      <c r="CA892" s="122"/>
      <c r="CB892" s="122"/>
      <c r="CC892" s="122"/>
      <c r="CD892" s="122"/>
      <c r="CE892" s="13"/>
      <c r="CF892" s="13"/>
      <c r="CG892" s="13"/>
      <c r="CH892" s="122"/>
      <c r="CI892" s="122"/>
      <c r="CJ892" s="695"/>
      <c r="CK892" s="516"/>
      <c r="CL892" s="516"/>
      <c r="CM892" s="516"/>
      <c r="CN892" s="516"/>
      <c r="CO892" s="516"/>
      <c r="CP892" s="516"/>
      <c r="CQ892" s="516"/>
      <c r="CR892" s="516"/>
      <c r="CS892" s="516"/>
      <c r="CT892" s="516"/>
      <c r="CU892" s="516"/>
      <c r="CV892" s="516"/>
      <c r="CW892" s="516"/>
      <c r="CX892" s="516"/>
      <c r="CY892" s="516"/>
      <c r="CZ892" s="516"/>
      <c r="DA892" s="516"/>
      <c r="DB892" s="516"/>
      <c r="DC892" s="516"/>
      <c r="DD892" s="516"/>
      <c r="DE892" s="516"/>
      <c r="DF892" s="516"/>
      <c r="DG892" s="516"/>
      <c r="DH892" s="516"/>
      <c r="DI892" s="516"/>
      <c r="DJ892" s="516"/>
      <c r="DK892" s="516"/>
      <c r="DL892" s="516"/>
      <c r="DM892" s="516"/>
      <c r="DN892" s="516"/>
      <c r="DO892" s="516"/>
      <c r="DP892" s="516"/>
      <c r="DQ892" s="516"/>
      <c r="DR892" s="516"/>
      <c r="DS892" s="516"/>
      <c r="DT892" s="516"/>
      <c r="DU892" s="516"/>
      <c r="DV892" s="516"/>
      <c r="DW892" s="516"/>
      <c r="DX892" s="516"/>
      <c r="DY892" s="516"/>
      <c r="DZ892" s="516"/>
      <c r="EA892" s="516"/>
      <c r="EB892" s="516"/>
      <c r="EC892" s="516"/>
      <c r="ED892" s="516"/>
      <c r="EE892" s="516"/>
      <c r="EF892" s="516"/>
      <c r="EG892" s="516"/>
      <c r="EH892" s="516"/>
      <c r="EI892" s="516"/>
      <c r="EJ892" s="516"/>
      <c r="EK892" s="516"/>
      <c r="EL892" s="516"/>
      <c r="EM892" s="516"/>
      <c r="EN892" s="516"/>
      <c r="EO892" s="516"/>
      <c r="EP892" s="516"/>
      <c r="EQ892" s="516"/>
      <c r="ER892" s="516"/>
      <c r="ES892" s="516"/>
      <c r="ET892" s="516"/>
      <c r="EU892" s="516"/>
      <c r="EV892" s="516"/>
      <c r="EW892" s="516"/>
      <c r="EX892" s="516"/>
      <c r="EY892" s="516"/>
      <c r="EZ892" s="516"/>
      <c r="FA892" s="516"/>
      <c r="FB892" s="516"/>
      <c r="FC892" s="516"/>
      <c r="FD892" s="516"/>
      <c r="FE892" s="516"/>
      <c r="FF892" s="516"/>
      <c r="FG892" s="1057"/>
    </row>
    <row r="893" spans="1:163" s="15" customFormat="1" ht="25.95" customHeight="1" x14ac:dyDescent="0.45">
      <c r="A893" s="13"/>
      <c r="B893" s="13"/>
      <c r="C893" s="13"/>
      <c r="D893" s="164"/>
      <c r="E893" s="164"/>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3"/>
      <c r="BO893" s="13"/>
      <c r="BP893" s="13"/>
      <c r="BS893" s="13"/>
      <c r="BT893" s="13"/>
      <c r="BU893" s="13"/>
      <c r="BV893" s="164"/>
      <c r="BW893" s="164"/>
      <c r="BX893" s="122"/>
      <c r="BY893" s="122"/>
      <c r="BZ893" s="122"/>
      <c r="CA893" s="122"/>
      <c r="CB893" s="122"/>
      <c r="CC893" s="122"/>
      <c r="CD893" s="122"/>
      <c r="CE893" s="13"/>
      <c r="CF893" s="13"/>
      <c r="CG893" s="13"/>
      <c r="CH893" s="164"/>
      <c r="CI893" s="164"/>
      <c r="CJ893" s="695"/>
      <c r="CK893" s="516"/>
      <c r="CL893" s="516"/>
      <c r="CM893" s="516"/>
      <c r="CN893" s="516"/>
      <c r="CO893" s="516"/>
      <c r="CP893" s="516"/>
      <c r="CQ893" s="516"/>
      <c r="CR893" s="516"/>
      <c r="CS893" s="516"/>
      <c r="CT893" s="516"/>
      <c r="CU893" s="516"/>
      <c r="CV893" s="516"/>
      <c r="CW893" s="516"/>
      <c r="CX893" s="516"/>
      <c r="CY893" s="516"/>
      <c r="CZ893" s="516"/>
      <c r="DA893" s="516"/>
      <c r="DB893" s="516"/>
      <c r="DC893" s="516"/>
      <c r="DD893" s="516"/>
      <c r="DE893" s="516"/>
      <c r="DF893" s="516"/>
      <c r="DG893" s="516"/>
      <c r="DH893" s="516"/>
      <c r="DI893" s="516"/>
      <c r="DJ893" s="516"/>
      <c r="DK893" s="516"/>
      <c r="DL893" s="516"/>
      <c r="DM893" s="516"/>
      <c r="DN893" s="516"/>
      <c r="DO893" s="516"/>
      <c r="DP893" s="516"/>
      <c r="DQ893" s="516"/>
      <c r="DR893" s="516"/>
      <c r="DS893" s="516"/>
      <c r="DT893" s="516"/>
      <c r="DU893" s="516"/>
      <c r="DV893" s="516"/>
      <c r="DW893" s="516"/>
      <c r="DX893" s="516"/>
      <c r="DY893" s="516"/>
      <c r="DZ893" s="516"/>
      <c r="EA893" s="516"/>
      <c r="EB893" s="516"/>
      <c r="EC893" s="516"/>
      <c r="ED893" s="516"/>
      <c r="EE893" s="516"/>
      <c r="EF893" s="516"/>
      <c r="EG893" s="516"/>
      <c r="EH893" s="516"/>
      <c r="EI893" s="516"/>
      <c r="EJ893" s="516"/>
      <c r="EK893" s="516"/>
      <c r="EL893" s="516"/>
      <c r="EM893" s="516"/>
      <c r="EN893" s="516"/>
      <c r="EO893" s="516"/>
      <c r="EP893" s="516"/>
      <c r="EQ893" s="516"/>
      <c r="ER893" s="516"/>
      <c r="ES893" s="516"/>
      <c r="ET893" s="516"/>
      <c r="EU893" s="516"/>
      <c r="EV893" s="516"/>
      <c r="EW893" s="516"/>
      <c r="EX893" s="516"/>
      <c r="EY893" s="516"/>
      <c r="EZ893" s="516"/>
      <c r="FA893" s="516"/>
      <c r="FB893" s="516"/>
      <c r="FC893" s="516"/>
      <c r="FD893" s="516"/>
      <c r="FE893" s="516"/>
      <c r="FF893" s="516"/>
      <c r="FG893" s="1057"/>
    </row>
    <row r="894" spans="1:163" s="15" customFormat="1" ht="25.95" customHeight="1" x14ac:dyDescent="0.45">
      <c r="A894" s="13"/>
      <c r="B894" s="13"/>
      <c r="C894" s="13"/>
      <c r="D894" s="164"/>
      <c r="E894" s="164"/>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3"/>
      <c r="BO894" s="13"/>
      <c r="BP894" s="13"/>
      <c r="BS894" s="13"/>
      <c r="BT894" s="13"/>
      <c r="BU894" s="13"/>
      <c r="BV894" s="164"/>
      <c r="BW894" s="164"/>
      <c r="BX894" s="122"/>
      <c r="BY894" s="122"/>
      <c r="BZ894" s="122"/>
      <c r="CA894" s="122"/>
      <c r="CB894" s="122"/>
      <c r="CC894" s="122"/>
      <c r="CD894" s="122"/>
      <c r="CE894" s="13"/>
      <c r="CF894" s="13"/>
      <c r="CG894" s="13"/>
      <c r="CH894" s="164"/>
      <c r="CI894" s="164"/>
      <c r="CJ894" s="695"/>
      <c r="CK894" s="516"/>
      <c r="CL894" s="516"/>
      <c r="CM894" s="516"/>
      <c r="CN894" s="516"/>
      <c r="CO894" s="516"/>
      <c r="CP894" s="516"/>
      <c r="CQ894" s="516"/>
      <c r="CR894" s="516"/>
      <c r="CS894" s="516"/>
      <c r="CT894" s="516"/>
      <c r="CU894" s="516"/>
      <c r="CV894" s="516"/>
      <c r="CW894" s="516"/>
      <c r="CX894" s="516"/>
      <c r="CY894" s="516"/>
      <c r="CZ894" s="516"/>
      <c r="DA894" s="516"/>
      <c r="DB894" s="516"/>
      <c r="DC894" s="516"/>
      <c r="DD894" s="516"/>
      <c r="DE894" s="516"/>
      <c r="DF894" s="516"/>
      <c r="DG894" s="516"/>
      <c r="DH894" s="516"/>
      <c r="DI894" s="516"/>
      <c r="DJ894" s="516"/>
      <c r="DK894" s="516"/>
      <c r="DL894" s="516"/>
      <c r="DM894" s="516"/>
      <c r="DN894" s="516"/>
      <c r="DO894" s="516"/>
      <c r="DP894" s="516"/>
      <c r="DQ894" s="516"/>
      <c r="DR894" s="516"/>
      <c r="DS894" s="516"/>
      <c r="DT894" s="516"/>
      <c r="DU894" s="516"/>
      <c r="DV894" s="516"/>
      <c r="DW894" s="516"/>
      <c r="DX894" s="516"/>
      <c r="DY894" s="516"/>
      <c r="DZ894" s="516"/>
      <c r="EA894" s="516"/>
      <c r="EB894" s="516"/>
      <c r="EC894" s="516"/>
      <c r="ED894" s="516"/>
      <c r="EE894" s="516"/>
      <c r="EF894" s="516"/>
      <c r="EG894" s="516"/>
      <c r="EH894" s="516"/>
      <c r="EI894" s="516"/>
      <c r="EJ894" s="516"/>
      <c r="EK894" s="516"/>
      <c r="EL894" s="516"/>
      <c r="EM894" s="516"/>
      <c r="EN894" s="516"/>
      <c r="EO894" s="516"/>
      <c r="EP894" s="516"/>
      <c r="EQ894" s="516"/>
      <c r="ER894" s="516"/>
      <c r="ES894" s="516"/>
      <c r="ET894" s="516"/>
      <c r="EU894" s="516"/>
      <c r="EV894" s="516"/>
      <c r="EW894" s="516"/>
      <c r="EX894" s="516"/>
      <c r="EY894" s="516"/>
      <c r="EZ894" s="516"/>
      <c r="FA894" s="516"/>
      <c r="FB894" s="516"/>
      <c r="FC894" s="516"/>
      <c r="FD894" s="516"/>
      <c r="FE894" s="516"/>
      <c r="FF894" s="516"/>
      <c r="FG894" s="1057"/>
    </row>
    <row r="895" spans="1:163" s="15" customFormat="1" ht="25.95" customHeight="1" x14ac:dyDescent="0.45">
      <c r="A895" s="13"/>
      <c r="B895" s="13"/>
      <c r="C895" s="13"/>
      <c r="D895" s="164"/>
      <c r="E895" s="164"/>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3"/>
      <c r="BO895" s="13"/>
      <c r="BP895" s="13"/>
      <c r="BS895" s="13"/>
      <c r="BT895" s="13"/>
      <c r="BU895" s="13"/>
      <c r="BV895" s="164"/>
      <c r="BW895" s="164"/>
      <c r="BX895" s="122"/>
      <c r="BY895" s="122"/>
      <c r="BZ895" s="122"/>
      <c r="CA895" s="122"/>
      <c r="CB895" s="122"/>
      <c r="CC895" s="122"/>
      <c r="CD895" s="122"/>
      <c r="CE895" s="13"/>
      <c r="CF895" s="13"/>
      <c r="CG895" s="13"/>
      <c r="CH895" s="164"/>
      <c r="CI895" s="164"/>
      <c r="CJ895" s="695"/>
      <c r="CK895" s="516"/>
      <c r="CL895" s="516"/>
      <c r="CM895" s="516"/>
      <c r="CN895" s="516"/>
      <c r="CO895" s="516"/>
      <c r="CP895" s="516"/>
      <c r="CQ895" s="516"/>
      <c r="CR895" s="516"/>
      <c r="CS895" s="516"/>
      <c r="CT895" s="516"/>
      <c r="CU895" s="516"/>
      <c r="CV895" s="516"/>
      <c r="CW895" s="516"/>
      <c r="CX895" s="516"/>
      <c r="CY895" s="516"/>
      <c r="CZ895" s="516"/>
      <c r="DA895" s="516"/>
      <c r="DB895" s="516"/>
      <c r="DC895" s="516"/>
      <c r="DD895" s="516"/>
      <c r="DE895" s="516"/>
      <c r="DF895" s="516"/>
      <c r="DG895" s="516"/>
      <c r="DH895" s="516"/>
      <c r="DI895" s="516"/>
      <c r="DJ895" s="516"/>
      <c r="DK895" s="516"/>
      <c r="DL895" s="516"/>
      <c r="DM895" s="516"/>
      <c r="DN895" s="516"/>
      <c r="DO895" s="516"/>
      <c r="DP895" s="516"/>
      <c r="DQ895" s="516"/>
      <c r="DR895" s="516"/>
      <c r="DS895" s="516"/>
      <c r="DT895" s="516"/>
      <c r="DU895" s="516"/>
      <c r="DV895" s="516"/>
      <c r="DW895" s="516"/>
      <c r="DX895" s="516"/>
      <c r="DY895" s="516"/>
      <c r="DZ895" s="516"/>
      <c r="EA895" s="516"/>
      <c r="EB895" s="516"/>
      <c r="EC895" s="516"/>
      <c r="ED895" s="516"/>
      <c r="EE895" s="516"/>
      <c r="EF895" s="516"/>
      <c r="EG895" s="516"/>
      <c r="EH895" s="516"/>
      <c r="EI895" s="516"/>
      <c r="EJ895" s="516"/>
      <c r="EK895" s="516"/>
      <c r="EL895" s="516"/>
      <c r="EM895" s="516"/>
      <c r="EN895" s="516"/>
      <c r="EO895" s="516"/>
      <c r="EP895" s="516"/>
      <c r="EQ895" s="516"/>
      <c r="ER895" s="516"/>
      <c r="ES895" s="516"/>
      <c r="ET895" s="516"/>
      <c r="EU895" s="516"/>
      <c r="EV895" s="516"/>
      <c r="EW895" s="516"/>
      <c r="EX895" s="516"/>
      <c r="EY895" s="516"/>
      <c r="EZ895" s="516"/>
      <c r="FA895" s="516"/>
      <c r="FB895" s="516"/>
      <c r="FC895" s="516"/>
      <c r="FD895" s="516"/>
      <c r="FE895" s="516"/>
      <c r="FF895" s="516"/>
      <c r="FG895" s="1057"/>
    </row>
    <row r="896" spans="1:163" s="15" customFormat="1" ht="25.95" customHeight="1" x14ac:dyDescent="0.45">
      <c r="A896" s="13"/>
      <c r="B896" s="13"/>
      <c r="C896" s="13"/>
      <c r="D896" s="164"/>
      <c r="E896" s="164"/>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3"/>
      <c r="BO896" s="13"/>
      <c r="BP896" s="13"/>
      <c r="BS896" s="13"/>
      <c r="BT896" s="13"/>
      <c r="BU896" s="13"/>
      <c r="BV896" s="164"/>
      <c r="BW896" s="164"/>
      <c r="BX896" s="122"/>
      <c r="BY896" s="122"/>
      <c r="BZ896" s="122"/>
      <c r="CA896" s="122"/>
      <c r="CB896" s="122"/>
      <c r="CC896" s="122"/>
      <c r="CD896" s="122"/>
      <c r="CE896" s="13"/>
      <c r="CF896" s="13"/>
      <c r="CG896" s="13"/>
      <c r="CH896" s="164"/>
      <c r="CI896" s="164"/>
      <c r="CJ896" s="695"/>
      <c r="CK896" s="516"/>
      <c r="CL896" s="516"/>
      <c r="CM896" s="516"/>
      <c r="CN896" s="516"/>
      <c r="CO896" s="516"/>
      <c r="CP896" s="516"/>
      <c r="CQ896" s="516"/>
      <c r="CR896" s="516"/>
      <c r="CS896" s="516"/>
      <c r="CT896" s="516"/>
      <c r="CU896" s="516"/>
      <c r="CV896" s="516"/>
      <c r="CW896" s="516"/>
      <c r="CX896" s="516"/>
      <c r="CY896" s="516"/>
      <c r="CZ896" s="516"/>
      <c r="DA896" s="516"/>
      <c r="DB896" s="516"/>
      <c r="DC896" s="516"/>
      <c r="DD896" s="516"/>
      <c r="DE896" s="516"/>
      <c r="DF896" s="516"/>
      <c r="DG896" s="516"/>
      <c r="DH896" s="516"/>
      <c r="DI896" s="516"/>
      <c r="DJ896" s="516"/>
      <c r="DK896" s="516"/>
      <c r="DL896" s="516"/>
      <c r="DM896" s="516"/>
      <c r="DN896" s="516"/>
      <c r="DO896" s="516"/>
      <c r="DP896" s="516"/>
      <c r="DQ896" s="516"/>
      <c r="DR896" s="516"/>
      <c r="DS896" s="516"/>
      <c r="DT896" s="516"/>
      <c r="DU896" s="516"/>
      <c r="DV896" s="516"/>
      <c r="DW896" s="516"/>
      <c r="DX896" s="516"/>
      <c r="DY896" s="516"/>
      <c r="DZ896" s="516"/>
      <c r="EA896" s="516"/>
      <c r="EB896" s="516"/>
      <c r="EC896" s="516"/>
      <c r="ED896" s="516"/>
      <c r="EE896" s="516"/>
      <c r="EF896" s="516"/>
      <c r="EG896" s="516"/>
      <c r="EH896" s="516"/>
      <c r="EI896" s="516"/>
      <c r="EJ896" s="516"/>
      <c r="EK896" s="516"/>
      <c r="EL896" s="516"/>
      <c r="EM896" s="516"/>
      <c r="EN896" s="516"/>
      <c r="EO896" s="516"/>
      <c r="EP896" s="516"/>
      <c r="EQ896" s="516"/>
      <c r="ER896" s="516"/>
      <c r="ES896" s="516"/>
      <c r="ET896" s="516"/>
      <c r="EU896" s="516"/>
      <c r="EV896" s="516"/>
      <c r="EW896" s="516"/>
      <c r="EX896" s="516"/>
      <c r="EY896" s="516"/>
      <c r="EZ896" s="516"/>
      <c r="FA896" s="516"/>
      <c r="FB896" s="516"/>
      <c r="FC896" s="516"/>
      <c r="FD896" s="516"/>
      <c r="FE896" s="516"/>
      <c r="FF896" s="516"/>
      <c r="FG896" s="1057"/>
    </row>
    <row r="897" spans="1:163" s="15" customFormat="1" ht="25.95" customHeight="1" x14ac:dyDescent="0.45">
      <c r="A897" s="13"/>
      <c r="B897" s="13"/>
      <c r="C897" s="13"/>
      <c r="D897" s="164"/>
      <c r="E897" s="164"/>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3"/>
      <c r="BO897" s="13"/>
      <c r="BP897" s="13"/>
      <c r="BS897" s="13"/>
      <c r="BT897" s="13"/>
      <c r="BU897" s="13"/>
      <c r="BV897" s="164"/>
      <c r="BW897" s="164"/>
      <c r="BX897" s="122"/>
      <c r="BY897" s="122"/>
      <c r="BZ897" s="122"/>
      <c r="CA897" s="122"/>
      <c r="CB897" s="122"/>
      <c r="CC897" s="122"/>
      <c r="CD897" s="122"/>
      <c r="CE897" s="13"/>
      <c r="CF897" s="13"/>
      <c r="CG897" s="13"/>
      <c r="CH897" s="164"/>
      <c r="CI897" s="164"/>
      <c r="CJ897" s="695"/>
      <c r="CK897" s="516"/>
      <c r="CL897" s="516"/>
      <c r="CM897" s="516"/>
      <c r="CN897" s="516"/>
      <c r="CO897" s="516"/>
      <c r="CP897" s="516"/>
      <c r="CQ897" s="516"/>
      <c r="CR897" s="516"/>
      <c r="CS897" s="516"/>
      <c r="CT897" s="516"/>
      <c r="CU897" s="516"/>
      <c r="CV897" s="516"/>
      <c r="CW897" s="516"/>
      <c r="CX897" s="516"/>
      <c r="CY897" s="516"/>
      <c r="CZ897" s="516"/>
      <c r="DA897" s="516"/>
      <c r="DB897" s="516"/>
      <c r="DC897" s="516"/>
      <c r="DD897" s="516"/>
      <c r="DE897" s="516"/>
      <c r="DF897" s="516"/>
      <c r="DG897" s="516"/>
      <c r="DH897" s="516"/>
      <c r="DI897" s="516"/>
      <c r="DJ897" s="516"/>
      <c r="DK897" s="516"/>
      <c r="DL897" s="516"/>
      <c r="DM897" s="516"/>
      <c r="DN897" s="516"/>
      <c r="DO897" s="516"/>
      <c r="DP897" s="516"/>
      <c r="DQ897" s="516"/>
      <c r="DR897" s="516"/>
      <c r="DS897" s="516"/>
      <c r="DT897" s="516"/>
      <c r="DU897" s="516"/>
      <c r="DV897" s="516"/>
      <c r="DW897" s="516"/>
      <c r="DX897" s="516"/>
      <c r="DY897" s="516"/>
      <c r="DZ897" s="516"/>
      <c r="EA897" s="516"/>
      <c r="EB897" s="516"/>
      <c r="EC897" s="516"/>
      <c r="ED897" s="516"/>
      <c r="EE897" s="516"/>
      <c r="EF897" s="516"/>
      <c r="EG897" s="516"/>
      <c r="EH897" s="516"/>
      <c r="EI897" s="516"/>
      <c r="EJ897" s="516"/>
      <c r="EK897" s="516"/>
      <c r="EL897" s="516"/>
      <c r="EM897" s="516"/>
      <c r="EN897" s="516"/>
      <c r="EO897" s="516"/>
      <c r="EP897" s="516"/>
      <c r="EQ897" s="516"/>
      <c r="ER897" s="516"/>
      <c r="ES897" s="516"/>
      <c r="ET897" s="516"/>
      <c r="EU897" s="516"/>
      <c r="EV897" s="516"/>
      <c r="EW897" s="516"/>
      <c r="EX897" s="516"/>
      <c r="EY897" s="516"/>
      <c r="EZ897" s="516"/>
      <c r="FA897" s="516"/>
      <c r="FB897" s="516"/>
      <c r="FC897" s="516"/>
      <c r="FD897" s="516"/>
      <c r="FE897" s="516"/>
      <c r="FF897" s="516"/>
      <c r="FG897" s="1057"/>
    </row>
    <row r="898" spans="1:163" s="15" customFormat="1" ht="25.95" customHeight="1" x14ac:dyDescent="0.45">
      <c r="A898" s="13"/>
      <c r="B898" s="13"/>
      <c r="C898" s="13"/>
      <c r="D898" s="164"/>
      <c r="E898" s="164"/>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3"/>
      <c r="BO898" s="13"/>
      <c r="BP898" s="13"/>
      <c r="BS898" s="13"/>
      <c r="BT898" s="13"/>
      <c r="BU898" s="13"/>
      <c r="BV898" s="164"/>
      <c r="BW898" s="164"/>
      <c r="BX898" s="122"/>
      <c r="BY898" s="122"/>
      <c r="BZ898" s="122"/>
      <c r="CA898" s="122"/>
      <c r="CB898" s="122"/>
      <c r="CC898" s="122"/>
      <c r="CD898" s="122"/>
      <c r="CE898" s="13"/>
      <c r="CF898" s="13"/>
      <c r="CG898" s="13"/>
      <c r="CH898" s="164"/>
      <c r="CI898" s="164"/>
      <c r="CJ898" s="695"/>
      <c r="CK898" s="516"/>
      <c r="CL898" s="516"/>
      <c r="CM898" s="516"/>
      <c r="CN898" s="516"/>
      <c r="CO898" s="516"/>
      <c r="CP898" s="516"/>
      <c r="CQ898" s="516"/>
      <c r="CR898" s="516"/>
      <c r="CS898" s="516"/>
      <c r="CT898" s="516"/>
      <c r="CU898" s="516"/>
      <c r="CV898" s="516"/>
      <c r="CW898" s="516"/>
      <c r="CX898" s="516"/>
      <c r="CY898" s="516"/>
      <c r="CZ898" s="516"/>
      <c r="DA898" s="516"/>
      <c r="DB898" s="516"/>
      <c r="DC898" s="516"/>
      <c r="DD898" s="516"/>
      <c r="DE898" s="516"/>
      <c r="DF898" s="516"/>
      <c r="DG898" s="516"/>
      <c r="DH898" s="516"/>
      <c r="DI898" s="516"/>
      <c r="DJ898" s="516"/>
      <c r="DK898" s="516"/>
      <c r="DL898" s="516"/>
      <c r="DM898" s="516"/>
      <c r="DN898" s="516"/>
      <c r="DO898" s="516"/>
      <c r="DP898" s="516"/>
      <c r="DQ898" s="516"/>
      <c r="DR898" s="516"/>
      <c r="DS898" s="516"/>
      <c r="DT898" s="516"/>
      <c r="DU898" s="516"/>
      <c r="DV898" s="516"/>
      <c r="DW898" s="516"/>
      <c r="DX898" s="516"/>
      <c r="DY898" s="516"/>
      <c r="DZ898" s="516"/>
      <c r="EA898" s="516"/>
      <c r="EB898" s="516"/>
      <c r="EC898" s="516"/>
      <c r="ED898" s="516"/>
      <c r="EE898" s="516"/>
      <c r="EF898" s="516"/>
      <c r="EG898" s="516"/>
      <c r="EH898" s="516"/>
      <c r="EI898" s="516"/>
      <c r="EJ898" s="516"/>
      <c r="EK898" s="516"/>
      <c r="EL898" s="516"/>
      <c r="EM898" s="516"/>
      <c r="EN898" s="516"/>
      <c r="EO898" s="516"/>
      <c r="EP898" s="516"/>
      <c r="EQ898" s="516"/>
      <c r="ER898" s="516"/>
      <c r="ES898" s="516"/>
      <c r="ET898" s="516"/>
      <c r="EU898" s="516"/>
      <c r="EV898" s="516"/>
      <c r="EW898" s="516"/>
      <c r="EX898" s="516"/>
      <c r="EY898" s="516"/>
      <c r="EZ898" s="516"/>
      <c r="FA898" s="516"/>
      <c r="FB898" s="516"/>
      <c r="FC898" s="516"/>
      <c r="FD898" s="516"/>
      <c r="FE898" s="516"/>
      <c r="FF898" s="516"/>
      <c r="FG898" s="1057"/>
    </row>
    <row r="899" spans="1:163" s="15" customFormat="1" ht="25.95" customHeight="1" x14ac:dyDescent="0.45">
      <c r="A899" s="13"/>
      <c r="B899" s="13"/>
      <c r="C899" s="13"/>
      <c r="D899" s="164"/>
      <c r="E899" s="164"/>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3"/>
      <c r="BO899" s="13"/>
      <c r="BP899" s="13"/>
      <c r="BS899" s="13"/>
      <c r="BT899" s="13"/>
      <c r="BU899" s="13"/>
      <c r="BV899" s="164"/>
      <c r="BW899" s="164"/>
      <c r="BX899" s="122"/>
      <c r="BY899" s="122"/>
      <c r="BZ899" s="122"/>
      <c r="CA899" s="122"/>
      <c r="CB899" s="122"/>
      <c r="CC899" s="122"/>
      <c r="CD899" s="122"/>
      <c r="CE899" s="13"/>
      <c r="CF899" s="13"/>
      <c r="CG899" s="13"/>
      <c r="CH899" s="164"/>
      <c r="CI899" s="164"/>
      <c r="CJ899" s="695"/>
      <c r="CK899" s="516"/>
      <c r="CL899" s="516"/>
      <c r="CM899" s="516"/>
      <c r="CN899" s="516"/>
      <c r="CO899" s="516"/>
      <c r="CP899" s="516"/>
      <c r="CQ899" s="516"/>
      <c r="CR899" s="516"/>
      <c r="CS899" s="516"/>
      <c r="CT899" s="516"/>
      <c r="CU899" s="516"/>
      <c r="CV899" s="516"/>
      <c r="CW899" s="516"/>
      <c r="CX899" s="516"/>
      <c r="CY899" s="516"/>
      <c r="CZ899" s="516"/>
      <c r="DA899" s="516"/>
      <c r="DB899" s="516"/>
      <c r="DC899" s="516"/>
      <c r="DD899" s="516"/>
      <c r="DE899" s="516"/>
      <c r="DF899" s="516"/>
      <c r="DG899" s="516"/>
      <c r="DH899" s="516"/>
      <c r="DI899" s="516"/>
      <c r="DJ899" s="516"/>
      <c r="DK899" s="516"/>
      <c r="DL899" s="516"/>
      <c r="DM899" s="516"/>
      <c r="DN899" s="516"/>
      <c r="DO899" s="516"/>
      <c r="DP899" s="516"/>
      <c r="DQ899" s="516"/>
      <c r="DR899" s="516"/>
      <c r="DS899" s="516"/>
      <c r="DT899" s="516"/>
      <c r="DU899" s="516"/>
      <c r="DV899" s="516"/>
      <c r="DW899" s="516"/>
      <c r="DX899" s="516"/>
      <c r="DY899" s="516"/>
      <c r="DZ899" s="516"/>
      <c r="EA899" s="516"/>
      <c r="EB899" s="516"/>
      <c r="EC899" s="516"/>
      <c r="ED899" s="516"/>
      <c r="EE899" s="516"/>
      <c r="EF899" s="516"/>
      <c r="EG899" s="516"/>
      <c r="EH899" s="516"/>
      <c r="EI899" s="516"/>
      <c r="EJ899" s="516"/>
      <c r="EK899" s="516"/>
      <c r="EL899" s="516"/>
      <c r="EM899" s="516"/>
      <c r="EN899" s="516"/>
      <c r="EO899" s="516"/>
      <c r="EP899" s="516"/>
      <c r="EQ899" s="516"/>
      <c r="ER899" s="516"/>
      <c r="ES899" s="516"/>
      <c r="ET899" s="516"/>
      <c r="EU899" s="516"/>
      <c r="EV899" s="516"/>
      <c r="EW899" s="516"/>
      <c r="EX899" s="516"/>
      <c r="EY899" s="516"/>
      <c r="EZ899" s="516"/>
      <c r="FA899" s="516"/>
      <c r="FB899" s="516"/>
      <c r="FC899" s="516"/>
      <c r="FD899" s="516"/>
      <c r="FE899" s="516"/>
      <c r="FF899" s="516"/>
      <c r="FG899" s="1057"/>
    </row>
    <row r="900" spans="1:163" s="15" customFormat="1" ht="25.95" customHeight="1" x14ac:dyDescent="0.45">
      <c r="A900" s="13"/>
      <c r="B900" s="13"/>
      <c r="C900" s="13"/>
      <c r="D900" s="164"/>
      <c r="E900" s="164"/>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3"/>
      <c r="BO900" s="13"/>
      <c r="BP900" s="13"/>
      <c r="BS900" s="13"/>
      <c r="BT900" s="13"/>
      <c r="BU900" s="13"/>
      <c r="BV900" s="164"/>
      <c r="BW900" s="164"/>
      <c r="BX900" s="122"/>
      <c r="BY900" s="122"/>
      <c r="BZ900" s="122"/>
      <c r="CA900" s="122"/>
      <c r="CB900" s="122"/>
      <c r="CC900" s="122"/>
      <c r="CD900" s="122"/>
      <c r="CE900" s="13"/>
      <c r="CF900" s="13"/>
      <c r="CG900" s="13"/>
      <c r="CH900" s="164"/>
      <c r="CI900" s="164"/>
      <c r="CJ900" s="695"/>
      <c r="CK900" s="516"/>
      <c r="CL900" s="516"/>
      <c r="CM900" s="516"/>
      <c r="CN900" s="516"/>
      <c r="CO900" s="516"/>
      <c r="CP900" s="516"/>
      <c r="CQ900" s="516"/>
      <c r="CR900" s="516"/>
      <c r="CS900" s="516"/>
      <c r="CT900" s="516"/>
      <c r="CU900" s="516"/>
      <c r="CV900" s="516"/>
      <c r="CW900" s="516"/>
      <c r="CX900" s="516"/>
      <c r="CY900" s="516"/>
      <c r="CZ900" s="516"/>
      <c r="DA900" s="516"/>
      <c r="DB900" s="516"/>
      <c r="DC900" s="516"/>
      <c r="DD900" s="516"/>
      <c r="DE900" s="516"/>
      <c r="DF900" s="516"/>
      <c r="DG900" s="516"/>
      <c r="DH900" s="516"/>
      <c r="DI900" s="516"/>
      <c r="DJ900" s="516"/>
      <c r="DK900" s="516"/>
      <c r="DL900" s="516"/>
      <c r="DM900" s="516"/>
      <c r="DN900" s="516"/>
      <c r="DO900" s="516"/>
      <c r="DP900" s="516"/>
      <c r="DQ900" s="516"/>
      <c r="DR900" s="516"/>
      <c r="DS900" s="516"/>
      <c r="DT900" s="516"/>
      <c r="DU900" s="516"/>
      <c r="DV900" s="516"/>
      <c r="DW900" s="516"/>
      <c r="DX900" s="516"/>
      <c r="DY900" s="516"/>
      <c r="DZ900" s="516"/>
      <c r="EA900" s="516"/>
      <c r="EB900" s="516"/>
      <c r="EC900" s="516"/>
      <c r="ED900" s="516"/>
      <c r="EE900" s="516"/>
      <c r="EF900" s="516"/>
      <c r="EG900" s="516"/>
      <c r="EH900" s="516"/>
      <c r="EI900" s="516"/>
      <c r="EJ900" s="516"/>
      <c r="EK900" s="516"/>
      <c r="EL900" s="516"/>
      <c r="EM900" s="516"/>
      <c r="EN900" s="516"/>
      <c r="EO900" s="516"/>
      <c r="EP900" s="516"/>
      <c r="EQ900" s="516"/>
      <c r="ER900" s="516"/>
      <c r="ES900" s="516"/>
      <c r="ET900" s="516"/>
      <c r="EU900" s="516"/>
      <c r="EV900" s="516"/>
      <c r="EW900" s="516"/>
      <c r="EX900" s="516"/>
      <c r="EY900" s="516"/>
      <c r="EZ900" s="516"/>
      <c r="FA900" s="516"/>
      <c r="FB900" s="516"/>
      <c r="FC900" s="516"/>
      <c r="FD900" s="516"/>
      <c r="FE900" s="516"/>
      <c r="FF900" s="516"/>
      <c r="FG900" s="1057"/>
    </row>
    <row r="901" spans="1:163" s="15" customFormat="1" ht="25.95" customHeight="1" x14ac:dyDescent="0.45">
      <c r="A901" s="13"/>
      <c r="B901" s="13"/>
      <c r="C901" s="13"/>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3"/>
      <c r="BO901" s="13"/>
      <c r="BP901" s="13"/>
      <c r="BS901" s="13"/>
      <c r="BT901" s="13"/>
      <c r="BU901" s="13"/>
      <c r="BV901" s="122"/>
      <c r="BW901" s="122"/>
      <c r="BX901" s="122"/>
      <c r="BY901" s="122"/>
      <c r="BZ901" s="122"/>
      <c r="CA901" s="122"/>
      <c r="CB901" s="122"/>
      <c r="CC901" s="122"/>
      <c r="CD901" s="122"/>
      <c r="CE901" s="13"/>
      <c r="CF901" s="13"/>
      <c r="CG901" s="13"/>
      <c r="CH901" s="122"/>
      <c r="CI901" s="122"/>
      <c r="CJ901" s="695"/>
      <c r="CK901" s="516"/>
      <c r="CL901" s="516"/>
      <c r="CM901" s="516"/>
      <c r="CN901" s="516"/>
      <c r="CO901" s="516"/>
      <c r="CP901" s="516"/>
      <c r="CQ901" s="516"/>
      <c r="CR901" s="516"/>
      <c r="CS901" s="516"/>
      <c r="CT901" s="516"/>
      <c r="CU901" s="516"/>
      <c r="CV901" s="516"/>
      <c r="CW901" s="516"/>
      <c r="CX901" s="516"/>
      <c r="CY901" s="516"/>
      <c r="CZ901" s="516"/>
      <c r="DA901" s="516"/>
      <c r="DB901" s="516"/>
      <c r="DC901" s="516"/>
      <c r="DD901" s="516"/>
      <c r="DE901" s="516"/>
      <c r="DF901" s="516"/>
      <c r="DG901" s="516"/>
      <c r="DH901" s="516"/>
      <c r="DI901" s="516"/>
      <c r="DJ901" s="516"/>
      <c r="DK901" s="516"/>
      <c r="DL901" s="516"/>
      <c r="DM901" s="516"/>
      <c r="DN901" s="516"/>
      <c r="DO901" s="516"/>
      <c r="DP901" s="516"/>
      <c r="DQ901" s="516"/>
      <c r="DR901" s="516"/>
      <c r="DS901" s="516"/>
      <c r="DT901" s="516"/>
      <c r="DU901" s="516"/>
      <c r="DV901" s="516"/>
      <c r="DW901" s="516"/>
      <c r="DX901" s="516"/>
      <c r="DY901" s="516"/>
      <c r="DZ901" s="516"/>
      <c r="EA901" s="516"/>
      <c r="EB901" s="516"/>
      <c r="EC901" s="516"/>
      <c r="ED901" s="516"/>
      <c r="EE901" s="516"/>
      <c r="EF901" s="516"/>
      <c r="EG901" s="516"/>
      <c r="EH901" s="516"/>
      <c r="EI901" s="516"/>
      <c r="EJ901" s="516"/>
      <c r="EK901" s="516"/>
      <c r="EL901" s="516"/>
      <c r="EM901" s="516"/>
      <c r="EN901" s="516"/>
      <c r="EO901" s="516"/>
      <c r="EP901" s="516"/>
      <c r="EQ901" s="516"/>
      <c r="ER901" s="516"/>
      <c r="ES901" s="516"/>
      <c r="ET901" s="516"/>
      <c r="EU901" s="516"/>
      <c r="EV901" s="516"/>
      <c r="EW901" s="516"/>
      <c r="EX901" s="516"/>
      <c r="EY901" s="516"/>
      <c r="EZ901" s="516"/>
      <c r="FA901" s="516"/>
      <c r="FB901" s="516"/>
      <c r="FC901" s="516"/>
      <c r="FD901" s="516"/>
      <c r="FE901" s="516"/>
      <c r="FF901" s="516"/>
      <c r="FG901" s="1057"/>
    </row>
    <row r="902" spans="1:163" s="15" customFormat="1" ht="25.95" customHeight="1" x14ac:dyDescent="0.45">
      <c r="A902" s="13"/>
      <c r="B902" s="13"/>
      <c r="C902" s="13"/>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3"/>
      <c r="BO902" s="13"/>
      <c r="BP902" s="13"/>
      <c r="BS902" s="13"/>
      <c r="BT902" s="13"/>
      <c r="BU902" s="13"/>
      <c r="BV902" s="122"/>
      <c r="BW902" s="122"/>
      <c r="BX902" s="122"/>
      <c r="BY902" s="122"/>
      <c r="BZ902" s="122"/>
      <c r="CA902" s="122"/>
      <c r="CB902" s="122"/>
      <c r="CC902" s="122"/>
      <c r="CD902" s="122"/>
      <c r="CE902" s="13"/>
      <c r="CF902" s="13"/>
      <c r="CG902" s="13"/>
      <c r="CH902" s="122"/>
      <c r="CI902" s="122"/>
      <c r="CJ902" s="695"/>
      <c r="CK902" s="516"/>
      <c r="CL902" s="516"/>
      <c r="CM902" s="516"/>
      <c r="CN902" s="516"/>
      <c r="CO902" s="516"/>
      <c r="CP902" s="516"/>
      <c r="CQ902" s="516"/>
      <c r="CR902" s="516"/>
      <c r="CS902" s="516"/>
      <c r="CT902" s="516"/>
      <c r="CU902" s="516"/>
      <c r="CV902" s="516"/>
      <c r="CW902" s="516"/>
      <c r="CX902" s="516"/>
      <c r="CY902" s="516"/>
      <c r="CZ902" s="516"/>
      <c r="DA902" s="516"/>
      <c r="DB902" s="516"/>
      <c r="DC902" s="516"/>
      <c r="DD902" s="516"/>
      <c r="DE902" s="516"/>
      <c r="DF902" s="516"/>
      <c r="DG902" s="516"/>
      <c r="DH902" s="516"/>
      <c r="DI902" s="516"/>
      <c r="DJ902" s="516"/>
      <c r="DK902" s="516"/>
      <c r="DL902" s="516"/>
      <c r="DM902" s="516"/>
      <c r="DN902" s="516"/>
      <c r="DO902" s="516"/>
      <c r="DP902" s="516"/>
      <c r="DQ902" s="516"/>
      <c r="DR902" s="516"/>
      <c r="DS902" s="516"/>
      <c r="DT902" s="516"/>
      <c r="DU902" s="516"/>
      <c r="DV902" s="516"/>
      <c r="DW902" s="516"/>
      <c r="DX902" s="516"/>
      <c r="DY902" s="516"/>
      <c r="DZ902" s="516"/>
      <c r="EA902" s="516"/>
      <c r="EB902" s="516"/>
      <c r="EC902" s="516"/>
      <c r="ED902" s="516"/>
      <c r="EE902" s="516"/>
      <c r="EF902" s="516"/>
      <c r="EG902" s="516"/>
      <c r="EH902" s="516"/>
      <c r="EI902" s="516"/>
      <c r="EJ902" s="516"/>
      <c r="EK902" s="516"/>
      <c r="EL902" s="516"/>
      <c r="EM902" s="516"/>
      <c r="EN902" s="516"/>
      <c r="EO902" s="516"/>
      <c r="EP902" s="516"/>
      <c r="EQ902" s="516"/>
      <c r="ER902" s="516"/>
      <c r="ES902" s="516"/>
      <c r="ET902" s="516"/>
      <c r="EU902" s="516"/>
      <c r="EV902" s="516"/>
      <c r="EW902" s="516"/>
      <c r="EX902" s="516"/>
      <c r="EY902" s="516"/>
      <c r="EZ902" s="516"/>
      <c r="FA902" s="516"/>
      <c r="FB902" s="516"/>
      <c r="FC902" s="516"/>
      <c r="FD902" s="516"/>
      <c r="FE902" s="516"/>
      <c r="FF902" s="516"/>
      <c r="FG902" s="1057"/>
    </row>
    <row r="903" spans="1:163" s="15" customFormat="1" ht="25.95" customHeight="1" x14ac:dyDescent="0.45">
      <c r="A903" s="13"/>
      <c r="B903" s="13"/>
      <c r="C903" s="13"/>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3"/>
      <c r="BO903" s="13"/>
      <c r="BP903" s="13"/>
      <c r="BS903" s="13"/>
      <c r="BT903" s="13"/>
      <c r="BU903" s="13"/>
      <c r="BV903" s="122"/>
      <c r="BW903" s="122"/>
      <c r="BX903" s="122"/>
      <c r="BY903" s="122"/>
      <c r="BZ903" s="122"/>
      <c r="CA903" s="122"/>
      <c r="CB903" s="122"/>
      <c r="CC903" s="122"/>
      <c r="CD903" s="122"/>
      <c r="CE903" s="13"/>
      <c r="CF903" s="13"/>
      <c r="CG903" s="13"/>
      <c r="CH903" s="122"/>
      <c r="CI903" s="122"/>
      <c r="CJ903" s="695"/>
      <c r="CK903" s="516"/>
      <c r="CL903" s="516"/>
      <c r="CM903" s="516"/>
      <c r="CN903" s="516"/>
      <c r="CO903" s="516"/>
      <c r="CP903" s="516"/>
      <c r="CQ903" s="516"/>
      <c r="CR903" s="516"/>
      <c r="CS903" s="516"/>
      <c r="CT903" s="516"/>
      <c r="CU903" s="516"/>
      <c r="CV903" s="516"/>
      <c r="CW903" s="516"/>
      <c r="CX903" s="516"/>
      <c r="CY903" s="516"/>
      <c r="CZ903" s="516"/>
      <c r="DA903" s="516"/>
      <c r="DB903" s="516"/>
      <c r="DC903" s="516"/>
      <c r="DD903" s="516"/>
      <c r="DE903" s="516"/>
      <c r="DF903" s="516"/>
      <c r="DG903" s="516"/>
      <c r="DH903" s="516"/>
      <c r="DI903" s="516"/>
      <c r="DJ903" s="516"/>
      <c r="DK903" s="516"/>
      <c r="DL903" s="516"/>
      <c r="DM903" s="516"/>
      <c r="DN903" s="516"/>
      <c r="DO903" s="516"/>
      <c r="DP903" s="516"/>
      <c r="DQ903" s="516"/>
      <c r="DR903" s="516"/>
      <c r="DS903" s="516"/>
      <c r="DT903" s="516"/>
      <c r="DU903" s="516"/>
      <c r="DV903" s="516"/>
      <c r="DW903" s="516"/>
      <c r="DX903" s="516"/>
      <c r="DY903" s="516"/>
      <c r="DZ903" s="516"/>
      <c r="EA903" s="516"/>
      <c r="EB903" s="516"/>
      <c r="EC903" s="516"/>
      <c r="ED903" s="516"/>
      <c r="EE903" s="516"/>
      <c r="EF903" s="516"/>
      <c r="EG903" s="516"/>
      <c r="EH903" s="516"/>
      <c r="EI903" s="516"/>
      <c r="EJ903" s="516"/>
      <c r="EK903" s="516"/>
      <c r="EL903" s="516"/>
      <c r="EM903" s="516"/>
      <c r="EN903" s="516"/>
      <c r="EO903" s="516"/>
      <c r="EP903" s="516"/>
      <c r="EQ903" s="516"/>
      <c r="ER903" s="516"/>
      <c r="ES903" s="516"/>
      <c r="ET903" s="516"/>
      <c r="EU903" s="516"/>
      <c r="EV903" s="516"/>
      <c r="EW903" s="516"/>
      <c r="EX903" s="516"/>
      <c r="EY903" s="516"/>
      <c r="EZ903" s="516"/>
      <c r="FA903" s="516"/>
      <c r="FB903" s="516"/>
      <c r="FC903" s="516"/>
      <c r="FD903" s="516"/>
      <c r="FE903" s="516"/>
      <c r="FF903" s="516"/>
      <c r="FG903" s="1057"/>
    </row>
    <row r="904" spans="1:163" s="15" customFormat="1" ht="25.95" customHeight="1" x14ac:dyDescent="0.45">
      <c r="A904" s="13"/>
      <c r="B904" s="13"/>
      <c r="C904" s="13"/>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3"/>
      <c r="BO904" s="13"/>
      <c r="BP904" s="13"/>
      <c r="BS904" s="13"/>
      <c r="BT904" s="13"/>
      <c r="BU904" s="13"/>
      <c r="BV904" s="122"/>
      <c r="BW904" s="122"/>
      <c r="BX904" s="122"/>
      <c r="BY904" s="122"/>
      <c r="BZ904" s="122"/>
      <c r="CA904" s="122"/>
      <c r="CB904" s="122"/>
      <c r="CC904" s="122"/>
      <c r="CD904" s="122"/>
      <c r="CE904" s="13"/>
      <c r="CF904" s="13"/>
      <c r="CG904" s="13"/>
      <c r="CH904" s="122"/>
      <c r="CI904" s="122"/>
      <c r="CJ904" s="695"/>
      <c r="CK904" s="516"/>
      <c r="CL904" s="516"/>
      <c r="CM904" s="516"/>
      <c r="CN904" s="516"/>
      <c r="CO904" s="516"/>
      <c r="CP904" s="516"/>
      <c r="CQ904" s="516"/>
      <c r="CR904" s="516"/>
      <c r="CS904" s="516"/>
      <c r="CT904" s="516"/>
      <c r="CU904" s="516"/>
      <c r="CV904" s="516"/>
      <c r="CW904" s="516"/>
      <c r="CX904" s="516"/>
      <c r="CY904" s="516"/>
      <c r="CZ904" s="516"/>
      <c r="DA904" s="516"/>
      <c r="DB904" s="516"/>
      <c r="DC904" s="516"/>
      <c r="DD904" s="516"/>
      <c r="DE904" s="516"/>
      <c r="DF904" s="516"/>
      <c r="DG904" s="516"/>
      <c r="DH904" s="516"/>
      <c r="DI904" s="516"/>
      <c r="DJ904" s="516"/>
      <c r="DK904" s="516"/>
      <c r="DL904" s="516"/>
      <c r="DM904" s="516"/>
      <c r="DN904" s="516"/>
      <c r="DO904" s="516"/>
      <c r="DP904" s="516"/>
      <c r="DQ904" s="516"/>
      <c r="DR904" s="516"/>
      <c r="DS904" s="516"/>
      <c r="DT904" s="516"/>
      <c r="DU904" s="516"/>
      <c r="DV904" s="516"/>
      <c r="DW904" s="516"/>
      <c r="DX904" s="516"/>
      <c r="DY904" s="516"/>
      <c r="DZ904" s="516"/>
      <c r="EA904" s="516"/>
      <c r="EB904" s="516"/>
      <c r="EC904" s="516"/>
      <c r="ED904" s="516"/>
      <c r="EE904" s="516"/>
      <c r="EF904" s="516"/>
      <c r="EG904" s="516"/>
      <c r="EH904" s="516"/>
      <c r="EI904" s="516"/>
      <c r="EJ904" s="516"/>
      <c r="EK904" s="516"/>
      <c r="EL904" s="516"/>
      <c r="EM904" s="516"/>
      <c r="EN904" s="516"/>
      <c r="EO904" s="516"/>
      <c r="EP904" s="516"/>
      <c r="EQ904" s="516"/>
      <c r="ER904" s="516"/>
      <c r="ES904" s="516"/>
      <c r="ET904" s="516"/>
      <c r="EU904" s="516"/>
      <c r="EV904" s="516"/>
      <c r="EW904" s="516"/>
      <c r="EX904" s="516"/>
      <c r="EY904" s="516"/>
      <c r="EZ904" s="516"/>
      <c r="FA904" s="516"/>
      <c r="FB904" s="516"/>
      <c r="FC904" s="516"/>
      <c r="FD904" s="516"/>
      <c r="FE904" s="516"/>
      <c r="FF904" s="516"/>
      <c r="FG904" s="1057"/>
    </row>
    <row r="905" spans="1:163" s="15" customFormat="1" ht="25.95" customHeight="1" x14ac:dyDescent="0.45">
      <c r="A905" s="13"/>
      <c r="B905" s="13"/>
      <c r="C905" s="13"/>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3"/>
      <c r="BO905" s="13"/>
      <c r="BP905" s="13"/>
      <c r="BS905" s="13"/>
      <c r="BT905" s="13"/>
      <c r="BU905" s="13"/>
      <c r="BV905" s="122"/>
      <c r="BW905" s="122"/>
      <c r="BX905" s="122"/>
      <c r="BY905" s="122"/>
      <c r="BZ905" s="122"/>
      <c r="CA905" s="122"/>
      <c r="CB905" s="122"/>
      <c r="CC905" s="122"/>
      <c r="CD905" s="122"/>
      <c r="CE905" s="13"/>
      <c r="CF905" s="13"/>
      <c r="CG905" s="13"/>
      <c r="CH905" s="122"/>
      <c r="CI905" s="122"/>
      <c r="CJ905" s="695"/>
      <c r="CK905" s="516"/>
      <c r="CL905" s="516"/>
      <c r="CM905" s="516"/>
      <c r="CN905" s="516"/>
      <c r="CO905" s="516"/>
      <c r="CP905" s="516"/>
      <c r="CQ905" s="516"/>
      <c r="CR905" s="516"/>
      <c r="CS905" s="516"/>
      <c r="CT905" s="516"/>
      <c r="CU905" s="516"/>
      <c r="CV905" s="516"/>
      <c r="CW905" s="516"/>
      <c r="CX905" s="516"/>
      <c r="CY905" s="516"/>
      <c r="CZ905" s="516"/>
      <c r="DA905" s="516"/>
      <c r="DB905" s="516"/>
      <c r="DC905" s="516"/>
      <c r="DD905" s="516"/>
      <c r="DE905" s="516"/>
      <c r="DF905" s="516"/>
      <c r="DG905" s="516"/>
      <c r="DH905" s="516"/>
      <c r="DI905" s="516"/>
      <c r="DJ905" s="516"/>
      <c r="DK905" s="516"/>
      <c r="DL905" s="516"/>
      <c r="DM905" s="516"/>
      <c r="DN905" s="516"/>
      <c r="DO905" s="516"/>
      <c r="DP905" s="516"/>
      <c r="DQ905" s="516"/>
      <c r="DR905" s="516"/>
      <c r="DS905" s="516"/>
      <c r="DT905" s="516"/>
      <c r="DU905" s="516"/>
      <c r="DV905" s="516"/>
      <c r="DW905" s="516"/>
      <c r="DX905" s="516"/>
      <c r="DY905" s="516"/>
      <c r="DZ905" s="516"/>
      <c r="EA905" s="516"/>
      <c r="EB905" s="516"/>
      <c r="EC905" s="516"/>
      <c r="ED905" s="516"/>
      <c r="EE905" s="516"/>
      <c r="EF905" s="516"/>
      <c r="EG905" s="516"/>
      <c r="EH905" s="516"/>
      <c r="EI905" s="516"/>
      <c r="EJ905" s="516"/>
      <c r="EK905" s="516"/>
      <c r="EL905" s="516"/>
      <c r="EM905" s="516"/>
      <c r="EN905" s="516"/>
      <c r="EO905" s="516"/>
      <c r="EP905" s="516"/>
      <c r="EQ905" s="516"/>
      <c r="ER905" s="516"/>
      <c r="ES905" s="516"/>
      <c r="ET905" s="516"/>
      <c r="EU905" s="516"/>
      <c r="EV905" s="516"/>
      <c r="EW905" s="516"/>
      <c r="EX905" s="516"/>
      <c r="EY905" s="516"/>
      <c r="EZ905" s="516"/>
      <c r="FA905" s="516"/>
      <c r="FB905" s="516"/>
      <c r="FC905" s="516"/>
      <c r="FD905" s="516"/>
      <c r="FE905" s="516"/>
      <c r="FF905" s="516"/>
      <c r="FG905" s="1057"/>
    </row>
    <row r="906" spans="1:163" s="15" customFormat="1" ht="25.95" customHeight="1" x14ac:dyDescent="0.45">
      <c r="A906" s="13"/>
      <c r="B906" s="13"/>
      <c r="C906" s="13"/>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3"/>
      <c r="BO906" s="13"/>
      <c r="BP906" s="13"/>
      <c r="BS906" s="13"/>
      <c r="BT906" s="13"/>
      <c r="BU906" s="13"/>
      <c r="BV906" s="122"/>
      <c r="BW906" s="122"/>
      <c r="BX906" s="122"/>
      <c r="BY906" s="122"/>
      <c r="BZ906" s="122"/>
      <c r="CA906" s="122"/>
      <c r="CB906" s="122"/>
      <c r="CC906" s="122"/>
      <c r="CD906" s="122"/>
      <c r="CE906" s="13"/>
      <c r="CF906" s="13"/>
      <c r="CG906" s="13"/>
      <c r="CH906" s="122"/>
      <c r="CI906" s="122"/>
      <c r="CJ906" s="695"/>
      <c r="CK906" s="516"/>
      <c r="CL906" s="516"/>
      <c r="CM906" s="516"/>
      <c r="CN906" s="516"/>
      <c r="CO906" s="516"/>
      <c r="CP906" s="516"/>
      <c r="CQ906" s="516"/>
      <c r="CR906" s="516"/>
      <c r="CS906" s="516"/>
      <c r="CT906" s="516"/>
      <c r="CU906" s="516"/>
      <c r="CV906" s="516"/>
      <c r="CW906" s="516"/>
      <c r="CX906" s="516"/>
      <c r="CY906" s="516"/>
      <c r="CZ906" s="516"/>
      <c r="DA906" s="516"/>
      <c r="DB906" s="516"/>
      <c r="DC906" s="516"/>
      <c r="DD906" s="516"/>
      <c r="DE906" s="516"/>
      <c r="DF906" s="516"/>
      <c r="DG906" s="516"/>
      <c r="DH906" s="516"/>
      <c r="DI906" s="516"/>
      <c r="DJ906" s="516"/>
      <c r="DK906" s="516"/>
      <c r="DL906" s="516"/>
      <c r="DM906" s="516"/>
      <c r="DN906" s="516"/>
      <c r="DO906" s="516"/>
      <c r="DP906" s="516"/>
      <c r="DQ906" s="516"/>
      <c r="DR906" s="516"/>
      <c r="DS906" s="516"/>
      <c r="DT906" s="516"/>
      <c r="DU906" s="516"/>
      <c r="DV906" s="516"/>
      <c r="DW906" s="516"/>
      <c r="DX906" s="516"/>
      <c r="DY906" s="516"/>
      <c r="DZ906" s="516"/>
      <c r="EA906" s="516"/>
      <c r="EB906" s="516"/>
      <c r="EC906" s="516"/>
      <c r="ED906" s="516"/>
      <c r="EE906" s="516"/>
      <c r="EF906" s="516"/>
      <c r="EG906" s="516"/>
      <c r="EH906" s="516"/>
      <c r="EI906" s="516"/>
      <c r="EJ906" s="516"/>
      <c r="EK906" s="516"/>
      <c r="EL906" s="516"/>
      <c r="EM906" s="516"/>
      <c r="EN906" s="516"/>
      <c r="EO906" s="516"/>
      <c r="EP906" s="516"/>
      <c r="EQ906" s="516"/>
      <c r="ER906" s="516"/>
      <c r="ES906" s="516"/>
      <c r="ET906" s="516"/>
      <c r="EU906" s="516"/>
      <c r="EV906" s="516"/>
      <c r="EW906" s="516"/>
      <c r="EX906" s="516"/>
      <c r="EY906" s="516"/>
      <c r="EZ906" s="516"/>
      <c r="FA906" s="516"/>
      <c r="FB906" s="516"/>
      <c r="FC906" s="516"/>
      <c r="FD906" s="516"/>
      <c r="FE906" s="516"/>
      <c r="FF906" s="516"/>
      <c r="FG906" s="1057"/>
    </row>
    <row r="907" spans="1:163" s="15" customFormat="1" ht="25.95" customHeight="1" x14ac:dyDescent="0.45">
      <c r="A907" s="13"/>
      <c r="B907" s="13"/>
      <c r="C907" s="13"/>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3"/>
      <c r="BO907" s="13"/>
      <c r="BP907" s="13"/>
      <c r="BS907" s="13"/>
      <c r="BT907" s="13"/>
      <c r="BU907" s="13"/>
      <c r="BV907" s="122"/>
      <c r="BW907" s="122"/>
      <c r="BX907" s="122"/>
      <c r="BY907" s="122"/>
      <c r="BZ907" s="122"/>
      <c r="CA907" s="122"/>
      <c r="CB907" s="122"/>
      <c r="CC907" s="122"/>
      <c r="CD907" s="122"/>
      <c r="CE907" s="13"/>
      <c r="CF907" s="13"/>
      <c r="CG907" s="13"/>
      <c r="CH907" s="122"/>
      <c r="CI907" s="122"/>
      <c r="CJ907" s="695"/>
      <c r="CK907" s="516"/>
      <c r="CL907" s="516"/>
      <c r="CM907" s="516"/>
      <c r="CN907" s="516"/>
      <c r="CO907" s="516"/>
      <c r="CP907" s="516"/>
      <c r="CQ907" s="516"/>
      <c r="CR907" s="516"/>
      <c r="CS907" s="516"/>
      <c r="CT907" s="516"/>
      <c r="CU907" s="516"/>
      <c r="CV907" s="516"/>
      <c r="CW907" s="516"/>
      <c r="CX907" s="516"/>
      <c r="CY907" s="516"/>
      <c r="CZ907" s="516"/>
      <c r="DA907" s="516"/>
      <c r="DB907" s="516"/>
      <c r="DC907" s="516"/>
      <c r="DD907" s="516"/>
      <c r="DE907" s="516"/>
      <c r="DF907" s="516"/>
      <c r="DG907" s="516"/>
      <c r="DH907" s="516"/>
      <c r="DI907" s="516"/>
      <c r="DJ907" s="516"/>
      <c r="DK907" s="516"/>
      <c r="DL907" s="516"/>
      <c r="DM907" s="516"/>
      <c r="DN907" s="516"/>
      <c r="DO907" s="516"/>
      <c r="DP907" s="516"/>
      <c r="DQ907" s="516"/>
      <c r="DR907" s="516"/>
      <c r="DS907" s="516"/>
      <c r="DT907" s="516"/>
      <c r="DU907" s="516"/>
      <c r="DV907" s="516"/>
      <c r="DW907" s="516"/>
      <c r="DX907" s="516"/>
      <c r="DY907" s="516"/>
      <c r="DZ907" s="516"/>
      <c r="EA907" s="516"/>
      <c r="EB907" s="516"/>
      <c r="EC907" s="516"/>
      <c r="ED907" s="516"/>
      <c r="EE907" s="516"/>
      <c r="EF907" s="516"/>
      <c r="EG907" s="516"/>
      <c r="EH907" s="516"/>
      <c r="EI907" s="516"/>
      <c r="EJ907" s="516"/>
      <c r="EK907" s="516"/>
      <c r="EL907" s="516"/>
      <c r="EM907" s="516"/>
      <c r="EN907" s="516"/>
      <c r="EO907" s="516"/>
      <c r="EP907" s="516"/>
      <c r="EQ907" s="516"/>
      <c r="ER907" s="516"/>
      <c r="ES907" s="516"/>
      <c r="ET907" s="516"/>
      <c r="EU907" s="516"/>
      <c r="EV907" s="516"/>
      <c r="EW907" s="516"/>
      <c r="EX907" s="516"/>
      <c r="EY907" s="516"/>
      <c r="EZ907" s="516"/>
      <c r="FA907" s="516"/>
      <c r="FB907" s="516"/>
      <c r="FC907" s="516"/>
      <c r="FD907" s="516"/>
      <c r="FE907" s="516"/>
      <c r="FF907" s="516"/>
      <c r="FG907" s="1057"/>
    </row>
    <row r="908" spans="1:163" s="15" customFormat="1" ht="25.95" customHeight="1" x14ac:dyDescent="0.45">
      <c r="A908" s="13"/>
      <c r="B908" s="13"/>
      <c r="C908" s="13"/>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3"/>
      <c r="BO908" s="13"/>
      <c r="BP908" s="13"/>
      <c r="BS908" s="13"/>
      <c r="BT908" s="13"/>
      <c r="BU908" s="13"/>
      <c r="BV908" s="122"/>
      <c r="BW908" s="122"/>
      <c r="BX908" s="122"/>
      <c r="BY908" s="122"/>
      <c r="BZ908" s="122"/>
      <c r="CA908" s="122"/>
      <c r="CB908" s="122"/>
      <c r="CC908" s="122"/>
      <c r="CD908" s="122"/>
      <c r="CE908" s="13"/>
      <c r="CF908" s="13"/>
      <c r="CG908" s="13"/>
      <c r="CH908" s="122"/>
      <c r="CI908" s="122"/>
      <c r="CJ908" s="695"/>
      <c r="CK908" s="516"/>
      <c r="CL908" s="516"/>
      <c r="CM908" s="516"/>
      <c r="CN908" s="516"/>
      <c r="CO908" s="516"/>
      <c r="CP908" s="516"/>
      <c r="CQ908" s="516"/>
      <c r="CR908" s="516"/>
      <c r="CS908" s="516"/>
      <c r="CT908" s="516"/>
      <c r="CU908" s="516"/>
      <c r="CV908" s="516"/>
      <c r="CW908" s="516"/>
      <c r="CX908" s="516"/>
      <c r="CY908" s="516"/>
      <c r="CZ908" s="516"/>
      <c r="DA908" s="516"/>
      <c r="DB908" s="516"/>
      <c r="DC908" s="516"/>
      <c r="DD908" s="516"/>
      <c r="DE908" s="516"/>
      <c r="DF908" s="516"/>
      <c r="DG908" s="516"/>
      <c r="DH908" s="516"/>
      <c r="DI908" s="516"/>
      <c r="DJ908" s="516"/>
      <c r="DK908" s="516"/>
      <c r="DL908" s="516"/>
      <c r="DM908" s="516"/>
      <c r="DN908" s="516"/>
      <c r="DO908" s="516"/>
      <c r="DP908" s="516"/>
      <c r="DQ908" s="516"/>
      <c r="DR908" s="516"/>
      <c r="DS908" s="516"/>
      <c r="DT908" s="516"/>
      <c r="DU908" s="516"/>
      <c r="DV908" s="516"/>
      <c r="DW908" s="516"/>
      <c r="DX908" s="516"/>
      <c r="DY908" s="516"/>
      <c r="DZ908" s="516"/>
      <c r="EA908" s="516"/>
      <c r="EB908" s="516"/>
      <c r="EC908" s="516"/>
      <c r="ED908" s="516"/>
      <c r="EE908" s="516"/>
      <c r="EF908" s="516"/>
      <c r="EG908" s="516"/>
      <c r="EH908" s="516"/>
      <c r="EI908" s="516"/>
      <c r="EJ908" s="516"/>
      <c r="EK908" s="516"/>
      <c r="EL908" s="516"/>
      <c r="EM908" s="516"/>
      <c r="EN908" s="516"/>
      <c r="EO908" s="516"/>
      <c r="EP908" s="516"/>
      <c r="EQ908" s="516"/>
      <c r="ER908" s="516"/>
      <c r="ES908" s="516"/>
      <c r="ET908" s="516"/>
      <c r="EU908" s="516"/>
      <c r="EV908" s="516"/>
      <c r="EW908" s="516"/>
      <c r="EX908" s="516"/>
      <c r="EY908" s="516"/>
      <c r="EZ908" s="516"/>
      <c r="FA908" s="516"/>
      <c r="FB908" s="516"/>
      <c r="FC908" s="516"/>
      <c r="FD908" s="516"/>
      <c r="FE908" s="516"/>
      <c r="FF908" s="516"/>
      <c r="FG908" s="1057"/>
    </row>
    <row r="909" spans="1:163" s="15" customFormat="1" ht="25.95" customHeight="1" x14ac:dyDescent="0.45">
      <c r="A909" s="13"/>
      <c r="B909" s="13"/>
      <c r="C909" s="13"/>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3"/>
      <c r="BO909" s="13"/>
      <c r="BP909" s="13"/>
      <c r="BS909" s="13"/>
      <c r="BT909" s="13"/>
      <c r="BU909" s="13"/>
      <c r="BV909" s="122"/>
      <c r="BW909" s="122"/>
      <c r="BX909" s="122"/>
      <c r="BY909" s="122"/>
      <c r="BZ909" s="122"/>
      <c r="CA909" s="122"/>
      <c r="CB909" s="122"/>
      <c r="CC909" s="122"/>
      <c r="CD909" s="122"/>
      <c r="CE909" s="13"/>
      <c r="CF909" s="13"/>
      <c r="CG909" s="13"/>
      <c r="CH909" s="122"/>
      <c r="CI909" s="122"/>
      <c r="CJ909" s="695"/>
      <c r="CK909" s="516"/>
      <c r="CL909" s="516"/>
      <c r="CM909" s="516"/>
      <c r="CN909" s="516"/>
      <c r="CO909" s="516"/>
      <c r="CP909" s="516"/>
      <c r="CQ909" s="516"/>
      <c r="CR909" s="516"/>
      <c r="CS909" s="516"/>
      <c r="CT909" s="516"/>
      <c r="CU909" s="516"/>
      <c r="CV909" s="516"/>
      <c r="CW909" s="516"/>
      <c r="CX909" s="516"/>
      <c r="CY909" s="516"/>
      <c r="CZ909" s="516"/>
      <c r="DA909" s="516"/>
      <c r="DB909" s="516"/>
      <c r="DC909" s="516"/>
      <c r="DD909" s="516"/>
      <c r="DE909" s="516"/>
      <c r="DF909" s="516"/>
      <c r="DG909" s="516"/>
      <c r="DH909" s="516"/>
      <c r="DI909" s="516"/>
      <c r="DJ909" s="516"/>
      <c r="DK909" s="516"/>
      <c r="DL909" s="516"/>
      <c r="DM909" s="516"/>
      <c r="DN909" s="516"/>
      <c r="DO909" s="516"/>
      <c r="DP909" s="516"/>
      <c r="DQ909" s="516"/>
      <c r="DR909" s="516"/>
      <c r="DS909" s="516"/>
      <c r="DT909" s="516"/>
      <c r="DU909" s="516"/>
      <c r="DV909" s="516"/>
      <c r="DW909" s="516"/>
      <c r="DX909" s="516"/>
      <c r="DY909" s="516"/>
      <c r="DZ909" s="516"/>
      <c r="EA909" s="516"/>
      <c r="EB909" s="516"/>
      <c r="EC909" s="516"/>
      <c r="ED909" s="516"/>
      <c r="EE909" s="516"/>
      <c r="EF909" s="516"/>
      <c r="EG909" s="516"/>
      <c r="EH909" s="516"/>
      <c r="EI909" s="516"/>
      <c r="EJ909" s="516"/>
      <c r="EK909" s="516"/>
      <c r="EL909" s="516"/>
      <c r="EM909" s="516"/>
      <c r="EN909" s="516"/>
      <c r="EO909" s="516"/>
      <c r="EP909" s="516"/>
      <c r="EQ909" s="516"/>
      <c r="ER909" s="516"/>
      <c r="ES909" s="516"/>
      <c r="ET909" s="516"/>
      <c r="EU909" s="516"/>
      <c r="EV909" s="516"/>
      <c r="EW909" s="516"/>
      <c r="EX909" s="516"/>
      <c r="EY909" s="516"/>
      <c r="EZ909" s="516"/>
      <c r="FA909" s="516"/>
      <c r="FB909" s="516"/>
      <c r="FC909" s="516"/>
      <c r="FD909" s="516"/>
      <c r="FE909" s="516"/>
      <c r="FF909" s="516"/>
      <c r="FG909" s="1057"/>
    </row>
    <row r="910" spans="1:163" s="15" customFormat="1" ht="25.95" customHeight="1" x14ac:dyDescent="0.45">
      <c r="A910" s="13"/>
      <c r="B910" s="13"/>
      <c r="C910" s="13"/>
      <c r="D910" s="164"/>
      <c r="E910" s="164"/>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3"/>
      <c r="BO910" s="13"/>
      <c r="BP910" s="13"/>
      <c r="BS910" s="13"/>
      <c r="BT910" s="13"/>
      <c r="BU910" s="13"/>
      <c r="BV910" s="164"/>
      <c r="BW910" s="164"/>
      <c r="BX910" s="122"/>
      <c r="BY910" s="122"/>
      <c r="BZ910" s="122"/>
      <c r="CA910" s="122"/>
      <c r="CB910" s="122"/>
      <c r="CC910" s="122"/>
      <c r="CD910" s="122"/>
      <c r="CE910" s="13"/>
      <c r="CF910" s="13"/>
      <c r="CG910" s="13"/>
      <c r="CH910" s="164"/>
      <c r="CI910" s="164"/>
      <c r="CJ910" s="695"/>
      <c r="CK910" s="516"/>
      <c r="CL910" s="516"/>
      <c r="CM910" s="516"/>
      <c r="CN910" s="516"/>
      <c r="CO910" s="516"/>
      <c r="CP910" s="516"/>
      <c r="CQ910" s="516"/>
      <c r="CR910" s="516"/>
      <c r="CS910" s="516"/>
      <c r="CT910" s="516"/>
      <c r="CU910" s="516"/>
      <c r="CV910" s="516"/>
      <c r="CW910" s="516"/>
      <c r="CX910" s="516"/>
      <c r="CY910" s="516"/>
      <c r="CZ910" s="516"/>
      <c r="DA910" s="516"/>
      <c r="DB910" s="516"/>
      <c r="DC910" s="516"/>
      <c r="DD910" s="516"/>
      <c r="DE910" s="516"/>
      <c r="DF910" s="516"/>
      <c r="DG910" s="516"/>
      <c r="DH910" s="516"/>
      <c r="DI910" s="516"/>
      <c r="DJ910" s="516"/>
      <c r="DK910" s="516"/>
      <c r="DL910" s="516"/>
      <c r="DM910" s="516"/>
      <c r="DN910" s="516"/>
      <c r="DO910" s="516"/>
      <c r="DP910" s="516"/>
      <c r="DQ910" s="516"/>
      <c r="DR910" s="516"/>
      <c r="DS910" s="516"/>
      <c r="DT910" s="516"/>
      <c r="DU910" s="516"/>
      <c r="DV910" s="516"/>
      <c r="DW910" s="516"/>
      <c r="DX910" s="516"/>
      <c r="DY910" s="516"/>
      <c r="DZ910" s="516"/>
      <c r="EA910" s="516"/>
      <c r="EB910" s="516"/>
      <c r="EC910" s="516"/>
      <c r="ED910" s="516"/>
      <c r="EE910" s="516"/>
      <c r="EF910" s="516"/>
      <c r="EG910" s="516"/>
      <c r="EH910" s="516"/>
      <c r="EI910" s="516"/>
      <c r="EJ910" s="516"/>
      <c r="EK910" s="516"/>
      <c r="EL910" s="516"/>
      <c r="EM910" s="516"/>
      <c r="EN910" s="516"/>
      <c r="EO910" s="516"/>
      <c r="EP910" s="516"/>
      <c r="EQ910" s="516"/>
      <c r="ER910" s="516"/>
      <c r="ES910" s="516"/>
      <c r="ET910" s="516"/>
      <c r="EU910" s="516"/>
      <c r="EV910" s="516"/>
      <c r="EW910" s="516"/>
      <c r="EX910" s="516"/>
      <c r="EY910" s="516"/>
      <c r="EZ910" s="516"/>
      <c r="FA910" s="516"/>
      <c r="FB910" s="516"/>
      <c r="FC910" s="516"/>
      <c r="FD910" s="516"/>
      <c r="FE910" s="516"/>
      <c r="FF910" s="516"/>
      <c r="FG910" s="1057"/>
    </row>
    <row r="911" spans="1:163" s="15" customFormat="1" ht="25.95" customHeight="1" x14ac:dyDescent="0.45">
      <c r="A911" s="13"/>
      <c r="B911" s="13"/>
      <c r="C911" s="13"/>
      <c r="D911" s="164"/>
      <c r="E911" s="164"/>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3"/>
      <c r="BO911" s="13"/>
      <c r="BP911" s="13"/>
      <c r="BS911" s="13"/>
      <c r="BT911" s="13"/>
      <c r="BU911" s="13"/>
      <c r="BV911" s="164"/>
      <c r="BW911" s="164"/>
      <c r="BX911" s="122"/>
      <c r="BY911" s="122"/>
      <c r="BZ911" s="122"/>
      <c r="CA911" s="122"/>
      <c r="CB911" s="122"/>
      <c r="CC911" s="122"/>
      <c r="CD911" s="122"/>
      <c r="CE911" s="13"/>
      <c r="CF911" s="13"/>
      <c r="CG911" s="13"/>
      <c r="CH911" s="164"/>
      <c r="CI911" s="164"/>
      <c r="CJ911" s="695"/>
      <c r="CK911" s="516"/>
      <c r="CL911" s="516"/>
      <c r="CM911" s="516"/>
      <c r="CN911" s="516"/>
      <c r="CO911" s="516"/>
      <c r="CP911" s="516"/>
      <c r="CQ911" s="516"/>
      <c r="CR911" s="516"/>
      <c r="CS911" s="516"/>
      <c r="CT911" s="516"/>
      <c r="CU911" s="516"/>
      <c r="CV911" s="516"/>
      <c r="CW911" s="516"/>
      <c r="CX911" s="516"/>
      <c r="CY911" s="516"/>
      <c r="CZ911" s="516"/>
      <c r="DA911" s="516"/>
      <c r="DB911" s="516"/>
      <c r="DC911" s="516"/>
      <c r="DD911" s="516"/>
      <c r="DE911" s="516"/>
      <c r="DF911" s="516"/>
      <c r="DG911" s="516"/>
      <c r="DH911" s="516"/>
      <c r="DI911" s="516"/>
      <c r="DJ911" s="516"/>
      <c r="DK911" s="516"/>
      <c r="DL911" s="516"/>
      <c r="DM911" s="516"/>
      <c r="DN911" s="516"/>
      <c r="DO911" s="516"/>
      <c r="DP911" s="516"/>
      <c r="DQ911" s="516"/>
      <c r="DR911" s="516"/>
      <c r="DS911" s="516"/>
      <c r="DT911" s="516"/>
      <c r="DU911" s="516"/>
      <c r="DV911" s="516"/>
      <c r="DW911" s="516"/>
      <c r="DX911" s="516"/>
      <c r="DY911" s="516"/>
      <c r="DZ911" s="516"/>
      <c r="EA911" s="516"/>
      <c r="EB911" s="516"/>
      <c r="EC911" s="516"/>
      <c r="ED911" s="516"/>
      <c r="EE911" s="516"/>
      <c r="EF911" s="516"/>
      <c r="EG911" s="516"/>
      <c r="EH911" s="516"/>
      <c r="EI911" s="516"/>
      <c r="EJ911" s="516"/>
      <c r="EK911" s="516"/>
      <c r="EL911" s="516"/>
      <c r="EM911" s="516"/>
      <c r="EN911" s="516"/>
      <c r="EO911" s="516"/>
      <c r="EP911" s="516"/>
      <c r="EQ911" s="516"/>
      <c r="ER911" s="516"/>
      <c r="ES911" s="516"/>
      <c r="ET911" s="516"/>
      <c r="EU911" s="516"/>
      <c r="EV911" s="516"/>
      <c r="EW911" s="516"/>
      <c r="EX911" s="516"/>
      <c r="EY911" s="516"/>
      <c r="EZ911" s="516"/>
      <c r="FA911" s="516"/>
      <c r="FB911" s="516"/>
      <c r="FC911" s="516"/>
      <c r="FD911" s="516"/>
      <c r="FE911" s="516"/>
      <c r="FF911" s="516"/>
      <c r="FG911" s="1057"/>
    </row>
    <row r="912" spans="1:163" s="15" customFormat="1" ht="25.95" customHeight="1" thickBot="1" x14ac:dyDescent="0.5">
      <c r="A912" s="13"/>
      <c r="B912" s="13"/>
      <c r="C912" s="13"/>
      <c r="D912" s="164"/>
      <c r="E912" s="164"/>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3"/>
      <c r="BO912" s="13"/>
      <c r="BP912" s="13"/>
      <c r="BS912" s="13"/>
      <c r="BT912" s="13"/>
      <c r="BU912" s="13"/>
      <c r="BV912" s="164"/>
      <c r="BW912" s="164"/>
      <c r="BX912" s="122"/>
      <c r="BY912" s="122"/>
      <c r="BZ912" s="122"/>
      <c r="CA912" s="122"/>
      <c r="CB912" s="122"/>
      <c r="CC912" s="122"/>
      <c r="CD912" s="122"/>
      <c r="CE912" s="13"/>
      <c r="CF912" s="13"/>
      <c r="CG912" s="13"/>
      <c r="CH912" s="164"/>
      <c r="CI912" s="164"/>
      <c r="CJ912" s="1056" t="s">
        <v>201</v>
      </c>
      <c r="CK912" s="1043"/>
      <c r="CL912" s="1043"/>
      <c r="CM912" s="1043"/>
      <c r="CN912" s="1043"/>
      <c r="CO912" s="1043"/>
      <c r="CP912" s="1043"/>
      <c r="CQ912" s="1043"/>
      <c r="CR912" s="1043"/>
      <c r="CS912" s="1043"/>
      <c r="CT912" s="1043"/>
      <c r="CU912" s="1043"/>
      <c r="CV912" s="1043" t="s">
        <v>198</v>
      </c>
      <c r="CW912" s="1043"/>
      <c r="CX912" s="1043"/>
      <c r="CY912" s="1043"/>
      <c r="CZ912" s="1043"/>
      <c r="DA912" s="1043"/>
      <c r="DB912" s="1043"/>
      <c r="DC912" s="1043"/>
      <c r="DD912" s="1043"/>
      <c r="DE912" s="1043"/>
      <c r="DF912" s="1043"/>
      <c r="DG912" s="1043"/>
      <c r="DH912" s="1043"/>
      <c r="DI912" s="1043"/>
      <c r="DJ912" s="1043">
        <v>4</v>
      </c>
      <c r="DK912" s="1043"/>
      <c r="DL912" s="1043"/>
      <c r="DM912" s="1043"/>
      <c r="DN912" s="1043"/>
      <c r="DO912" s="1043"/>
      <c r="DP912" s="1043"/>
      <c r="DQ912" s="1043"/>
      <c r="DR912" s="1053" t="s">
        <v>197</v>
      </c>
      <c r="DS912" s="1053"/>
      <c r="DT912" s="1053"/>
      <c r="DU912" s="1053"/>
      <c r="DV912" s="1053"/>
      <c r="DW912" s="1053"/>
      <c r="DX912" s="1053"/>
      <c r="DY912" s="1053"/>
      <c r="DZ912" s="1053"/>
      <c r="EA912" s="1053"/>
      <c r="EB912" s="1053" t="s">
        <v>666</v>
      </c>
      <c r="EC912" s="1053"/>
      <c r="ED912" s="1053"/>
      <c r="EE912" s="1053"/>
      <c r="EF912" s="1053"/>
      <c r="EG912" s="1053"/>
      <c r="EH912" s="1053"/>
      <c r="EI912" s="1053"/>
      <c r="EJ912" s="1053"/>
      <c r="EK912" s="1053"/>
      <c r="EL912" s="1043" t="s">
        <v>201</v>
      </c>
      <c r="EM912" s="1043"/>
      <c r="EN912" s="1043"/>
      <c r="EO912" s="1043"/>
      <c r="EP912" s="1043"/>
      <c r="EQ912" s="1043"/>
      <c r="ER912" s="1043"/>
      <c r="ES912" s="1043"/>
      <c r="ET912" s="1043"/>
      <c r="EU912" s="1043"/>
      <c r="EV912" s="1043"/>
      <c r="EW912" s="1043"/>
      <c r="EX912" s="1043"/>
      <c r="EY912" s="1043"/>
      <c r="EZ912" s="1043"/>
      <c r="FA912" s="1043"/>
      <c r="FB912" s="1043"/>
      <c r="FC912" s="1043"/>
      <c r="FD912" s="1043"/>
      <c r="FE912" s="1043"/>
      <c r="FF912" s="1043"/>
      <c r="FG912" s="1046"/>
    </row>
    <row r="913" spans="1:163" s="15" customFormat="1" ht="25.95" customHeight="1" x14ac:dyDescent="0.45">
      <c r="A913" s="13"/>
      <c r="B913" s="13"/>
      <c r="C913" s="13"/>
      <c r="D913" s="164"/>
      <c r="E913" s="164"/>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3"/>
      <c r="BO913" s="13"/>
      <c r="BP913" s="13"/>
      <c r="BS913" s="13"/>
      <c r="BT913" s="13"/>
      <c r="BU913" s="13"/>
      <c r="BV913" s="164"/>
      <c r="BW913" s="164"/>
      <c r="BX913" s="122"/>
      <c r="BY913" s="122"/>
      <c r="BZ913" s="122"/>
      <c r="CA913" s="122"/>
      <c r="CB913" s="122"/>
      <c r="CC913" s="122"/>
      <c r="CD913" s="122"/>
      <c r="CE913" s="13"/>
      <c r="CF913" s="13"/>
      <c r="CG913" s="13"/>
      <c r="CH913" s="164"/>
      <c r="CI913" s="164"/>
    </row>
    <row r="914" spans="1:163" s="15" customFormat="1" ht="25.95" customHeight="1" x14ac:dyDescent="0.45">
      <c r="A914" s="13"/>
      <c r="B914" s="13"/>
      <c r="C914" s="13"/>
      <c r="D914" s="164"/>
      <c r="E914" s="164"/>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3"/>
      <c r="BO914" s="13"/>
      <c r="BP914" s="13"/>
      <c r="BS914" s="13"/>
      <c r="BT914" s="13"/>
      <c r="BU914" s="13"/>
      <c r="BV914" s="164"/>
      <c r="BW914" s="164"/>
      <c r="BX914" s="122"/>
      <c r="BY914" s="122"/>
      <c r="BZ914" s="122"/>
      <c r="CA914" s="122"/>
      <c r="CB914" s="122"/>
      <c r="CC914" s="122"/>
      <c r="CD914" s="122"/>
      <c r="CE914" s="13"/>
      <c r="CF914" s="13"/>
      <c r="CG914" s="13"/>
      <c r="CH914" s="164"/>
      <c r="CI914" s="164"/>
    </row>
    <row r="915" spans="1:163" s="15" customFormat="1" ht="18.75" customHeight="1" x14ac:dyDescent="0.45">
      <c r="A915" s="13"/>
      <c r="B915" s="13"/>
      <c r="C915" s="122"/>
      <c r="D915" s="164"/>
      <c r="E915" s="164"/>
      <c r="F915" s="122"/>
      <c r="G915" s="122"/>
      <c r="H915" s="122"/>
      <c r="I915" s="122"/>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22"/>
      <c r="BV915" s="164"/>
      <c r="BW915" s="164"/>
      <c r="BX915" s="122"/>
      <c r="BY915" s="122"/>
      <c r="BZ915" s="122"/>
      <c r="CA915" s="122"/>
      <c r="CB915" s="13"/>
      <c r="CC915" s="13"/>
      <c r="CD915" s="13"/>
      <c r="CE915" s="13"/>
      <c r="CF915" s="13"/>
      <c r="CG915" s="122"/>
      <c r="CH915" s="164"/>
      <c r="CI915" s="164"/>
      <c r="CJ915" s="122"/>
      <c r="CK915" s="122"/>
      <c r="CL915" s="122"/>
      <c r="CM915" s="122"/>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5">
      <c r="A916" s="13"/>
      <c r="B916" s="13"/>
      <c r="C916" s="122"/>
      <c r="D916" s="122"/>
      <c r="E916" s="122"/>
      <c r="F916" s="122"/>
      <c r="G916" s="122"/>
      <c r="H916" s="122"/>
      <c r="I916" s="122"/>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22"/>
      <c r="BV916" s="122"/>
      <c r="BW916" s="122"/>
      <c r="BX916" s="122"/>
      <c r="BY916" s="122"/>
      <c r="BZ916" s="122"/>
      <c r="CA916" s="122"/>
      <c r="CB916" s="13"/>
      <c r="CC916" s="13"/>
      <c r="CD916" s="13"/>
      <c r="CE916" s="13"/>
      <c r="CF916" s="13"/>
      <c r="CG916" s="122"/>
      <c r="CH916" s="122"/>
      <c r="CI916" s="122"/>
      <c r="CJ916" s="122"/>
      <c r="CK916" s="122"/>
      <c r="CL916" s="122"/>
      <c r="CM916" s="122"/>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5">
      <c r="A917" s="13"/>
      <c r="B917" s="13"/>
      <c r="C917" s="122"/>
      <c r="D917" s="122"/>
      <c r="E917" s="122"/>
      <c r="F917" s="122"/>
      <c r="G917" s="122"/>
      <c r="H917" s="122"/>
      <c r="I917" s="122"/>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22"/>
      <c r="BV917" s="122"/>
      <c r="BW917" s="122"/>
      <c r="BX917" s="122"/>
      <c r="BY917" s="122"/>
      <c r="BZ917" s="122"/>
      <c r="CA917" s="122"/>
      <c r="CB917" s="13"/>
      <c r="CC917" s="13"/>
      <c r="CD917" s="13"/>
      <c r="CE917" s="13"/>
      <c r="CF917" s="13"/>
      <c r="CG917" s="122"/>
      <c r="CH917" s="122"/>
      <c r="CI917" s="122"/>
      <c r="CJ917" s="122"/>
      <c r="CK917" s="122"/>
      <c r="CL917" s="122"/>
      <c r="CM917" s="122"/>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5">
      <c r="A918" s="13"/>
      <c r="B918" s="13"/>
      <c r="C918" s="122"/>
      <c r="D918" s="122"/>
      <c r="E918" s="122"/>
      <c r="F918" s="122"/>
      <c r="G918" s="122"/>
      <c r="H918" s="122"/>
      <c r="I918" s="122"/>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S918" s="13"/>
      <c r="BT918" s="13"/>
      <c r="BU918" s="122"/>
      <c r="BV918" s="122"/>
      <c r="BW918" s="122"/>
      <c r="BX918" s="122"/>
      <c r="BY918" s="122"/>
      <c r="BZ918" s="122"/>
      <c r="CA918" s="122"/>
      <c r="CB918" s="13"/>
      <c r="CC918" s="13"/>
      <c r="CD918" s="13"/>
      <c r="CE918" s="13"/>
      <c r="CF918" s="13"/>
      <c r="CG918" s="122"/>
      <c r="CH918" s="122"/>
      <c r="CI918" s="122"/>
      <c r="CJ918" s="122"/>
      <c r="CK918" s="122"/>
      <c r="CL918" s="122"/>
      <c r="CM918" s="122"/>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5">
      <c r="A919" s="13"/>
      <c r="B919" s="13"/>
      <c r="C919" s="122"/>
      <c r="D919" s="122"/>
      <c r="E919" s="122"/>
      <c r="F919" s="122"/>
      <c r="G919" s="122"/>
      <c r="H919" s="122"/>
      <c r="I919" s="122"/>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S919" s="13"/>
      <c r="BT919" s="13"/>
      <c r="BU919" s="122"/>
      <c r="BV919" s="122"/>
      <c r="BW919" s="122"/>
      <c r="BX919" s="122"/>
      <c r="BY919" s="122"/>
      <c r="BZ919" s="122"/>
      <c r="CA919" s="122"/>
      <c r="CB919" s="13"/>
      <c r="CC919" s="13"/>
      <c r="CD919" s="13"/>
      <c r="CE919" s="13"/>
      <c r="CF919" s="13"/>
      <c r="CG919" s="122"/>
      <c r="CH919" s="122"/>
      <c r="CI919" s="122"/>
      <c r="CJ919" s="122"/>
      <c r="CK919" s="122"/>
      <c r="CL919" s="122"/>
      <c r="CM919" s="122"/>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8.75" customHeight="1" x14ac:dyDescent="0.45">
      <c r="A920" s="13"/>
      <c r="B920" s="13"/>
      <c r="C920" s="122"/>
      <c r="D920" s="122"/>
      <c r="E920" s="122"/>
      <c r="F920" s="122"/>
      <c r="G920" s="122"/>
      <c r="H920" s="122"/>
      <c r="I920" s="122"/>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S920" s="13"/>
      <c r="BT920" s="13"/>
      <c r="BU920" s="122"/>
      <c r="BV920" s="122"/>
      <c r="BW920" s="122"/>
      <c r="BX920" s="122"/>
      <c r="BY920" s="122"/>
      <c r="BZ920" s="122"/>
      <c r="CA920" s="122"/>
      <c r="CB920" s="13"/>
      <c r="CC920" s="13"/>
      <c r="CD920" s="13"/>
      <c r="CE920" s="13"/>
      <c r="CF920" s="13"/>
      <c r="CG920" s="122"/>
      <c r="CH920" s="122"/>
      <c r="CI920" s="122"/>
      <c r="CJ920" s="122"/>
      <c r="CK920" s="122"/>
      <c r="CL920" s="122"/>
      <c r="CM920" s="122"/>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x14ac:dyDescent="0.4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13"/>
      <c r="BT921" s="13"/>
      <c r="BU921" s="13"/>
      <c r="BV921" s="13"/>
      <c r="BW921" s="13"/>
      <c r="BX921" s="13"/>
      <c r="BY921" s="13"/>
      <c r="BZ921" s="13"/>
      <c r="CA921" s="13"/>
      <c r="CB921" s="13"/>
      <c r="CC921" s="13"/>
      <c r="CD921" s="13"/>
      <c r="CE921" s="13"/>
      <c r="CF921" s="13"/>
      <c r="CG921" s="13"/>
      <c r="CH921" s="13"/>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row>
    <row r="922" spans="1:163" s="15" customFormat="1" ht="18.75" customHeight="1" x14ac:dyDescent="0.4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3"/>
      <c r="BV922" s="13"/>
      <c r="BW922" s="13"/>
      <c r="BX922" s="13"/>
      <c r="BY922" s="13"/>
      <c r="BZ922" s="13"/>
      <c r="CA922" s="13"/>
      <c r="CB922" s="13"/>
      <c r="CC922" s="13"/>
      <c r="CD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22.95" customHeight="1" x14ac:dyDescent="0.45">
      <c r="A924" s="13"/>
      <c r="B924" s="163" t="s">
        <v>195</v>
      </c>
      <c r="C924" s="13"/>
      <c r="D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13"/>
      <c r="BH924" s="112"/>
      <c r="BI924" s="112"/>
      <c r="BJ924" s="112"/>
      <c r="BK924" s="112"/>
      <c r="BL924" s="112"/>
      <c r="BM924" s="112"/>
      <c r="BN924" s="112"/>
      <c r="BO924" s="13"/>
      <c r="BP924" s="13"/>
      <c r="BS924" s="444" t="s">
        <v>196</v>
      </c>
      <c r="BT924" s="445"/>
      <c r="BU924" s="445"/>
      <c r="BV924" s="445"/>
      <c r="BW924" s="445"/>
      <c r="BX924" s="445"/>
      <c r="BY924" s="445"/>
      <c r="BZ924" s="445"/>
      <c r="CA924" s="445"/>
      <c r="CB924" s="445"/>
      <c r="CC924" s="445"/>
      <c r="CE924" s="13"/>
      <c r="CF924" s="163" t="s">
        <v>195</v>
      </c>
      <c r="CG924" s="13"/>
      <c r="CH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13"/>
      <c r="EL924" s="112"/>
      <c r="EM924" s="112"/>
      <c r="EN924" s="112"/>
      <c r="EO924" s="112"/>
      <c r="EP924" s="112"/>
      <c r="EQ924" s="112"/>
      <c r="ER924" s="112"/>
      <c r="ES924" s="13"/>
      <c r="ET924" s="13"/>
      <c r="EW924" s="495" t="s">
        <v>194</v>
      </c>
      <c r="EX924" s="496"/>
      <c r="EY924" s="496"/>
      <c r="EZ924" s="496"/>
      <c r="FA924" s="496"/>
      <c r="FB924" s="496"/>
      <c r="FC924" s="496"/>
      <c r="FD924" s="496"/>
      <c r="FE924" s="496"/>
      <c r="FF924" s="496"/>
      <c r="FG924" s="496"/>
    </row>
    <row r="925" spans="1:163" s="15" customFormat="1" ht="10.95" customHeight="1" x14ac:dyDescent="0.45">
      <c r="A925" s="13"/>
      <c r="B925" s="114"/>
      <c r="C925" s="13"/>
      <c r="D925" s="122"/>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12"/>
      <c r="BH925" s="112"/>
      <c r="BI925" s="112"/>
      <c r="BJ925" s="112"/>
      <c r="BK925" s="112"/>
      <c r="BL925" s="112"/>
      <c r="BM925" s="112"/>
      <c r="BN925" s="112"/>
      <c r="BO925" s="13"/>
      <c r="BP925" s="13"/>
      <c r="BS925" s="445"/>
      <c r="BT925" s="445"/>
      <c r="BU925" s="445"/>
      <c r="BV925" s="445"/>
      <c r="BW925" s="445"/>
      <c r="BX925" s="445"/>
      <c r="BY925" s="445"/>
      <c r="BZ925" s="445"/>
      <c r="CA925" s="445"/>
      <c r="CB925" s="445"/>
      <c r="CC925" s="445"/>
      <c r="CE925" s="13"/>
      <c r="CF925" s="114"/>
      <c r="CG925" s="13"/>
      <c r="CH925" s="122"/>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12"/>
      <c r="EL925" s="112"/>
      <c r="EM925" s="112"/>
      <c r="EN925" s="112"/>
      <c r="EO925" s="112"/>
      <c r="EP925" s="112"/>
      <c r="EQ925" s="112"/>
      <c r="ER925" s="112"/>
      <c r="ES925" s="13"/>
      <c r="ET925" s="13"/>
      <c r="EW925" s="496"/>
      <c r="EX925" s="496"/>
      <c r="EY925" s="496"/>
      <c r="EZ925" s="496"/>
      <c r="FA925" s="496"/>
      <c r="FB925" s="496"/>
      <c r="FC925" s="496"/>
      <c r="FD925" s="496"/>
      <c r="FE925" s="496"/>
      <c r="FF925" s="496"/>
      <c r="FG925" s="496"/>
    </row>
    <row r="926" spans="1:163" s="15" customFormat="1" ht="22.95" customHeight="1" x14ac:dyDescent="0.45">
      <c r="A926" s="13"/>
      <c r="B926" s="162" t="s">
        <v>193</v>
      </c>
      <c r="C926" s="13"/>
      <c r="D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445"/>
      <c r="BT926" s="445"/>
      <c r="BU926" s="445"/>
      <c r="BV926" s="445"/>
      <c r="BW926" s="445"/>
      <c r="BX926" s="445"/>
      <c r="BY926" s="445"/>
      <c r="BZ926" s="445"/>
      <c r="CA926" s="445"/>
      <c r="CB926" s="445"/>
      <c r="CC926" s="445"/>
      <c r="CE926" s="13"/>
      <c r="CF926" s="162" t="s">
        <v>193</v>
      </c>
      <c r="CG926" s="13"/>
      <c r="CH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W926" s="496"/>
      <c r="EX926" s="496"/>
      <c r="EY926" s="496"/>
      <c r="EZ926" s="496"/>
      <c r="FA926" s="496"/>
      <c r="FB926" s="496"/>
      <c r="FC926" s="496"/>
      <c r="FD926" s="496"/>
      <c r="FE926" s="496"/>
      <c r="FF926" s="496"/>
      <c r="FG926" s="496"/>
    </row>
    <row r="927" spans="1:163" s="15" customFormat="1" ht="18.75" customHeight="1" x14ac:dyDescent="0.45">
      <c r="A927" s="13"/>
      <c r="B927" s="13"/>
      <c r="C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thickBot="1" x14ac:dyDescent="0.5">
      <c r="A928" s="13"/>
      <c r="B928" s="13"/>
      <c r="C928" s="13"/>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3"/>
      <c r="CG928" s="13"/>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95" s="15" customFormat="1" ht="26.1" customHeight="1" thickBot="1" x14ac:dyDescent="0.5">
      <c r="A929" s="13"/>
      <c r="B929" s="13"/>
      <c r="C929" s="161" t="s">
        <v>102</v>
      </c>
      <c r="D929" s="160"/>
      <c r="E929" s="160"/>
      <c r="F929" s="160"/>
      <c r="G929" s="160"/>
      <c r="H929" s="159"/>
      <c r="I929" s="159"/>
      <c r="J929" s="159"/>
      <c r="K929" s="159"/>
      <c r="L929" s="159"/>
      <c r="M929" s="160" t="s">
        <v>156</v>
      </c>
      <c r="N929" s="1087"/>
      <c r="O929" s="1087"/>
      <c r="P929" s="1087"/>
      <c r="Q929" s="1087"/>
      <c r="R929" s="1087"/>
      <c r="S929" s="1087"/>
      <c r="T929" s="1087"/>
      <c r="U929" s="1087"/>
      <c r="V929" s="1087"/>
      <c r="W929" s="1087"/>
      <c r="X929" s="160" t="s">
        <v>153</v>
      </c>
      <c r="Y929" s="159"/>
      <c r="Z929" s="160" t="s">
        <v>156</v>
      </c>
      <c r="AA929" s="160" t="s">
        <v>192</v>
      </c>
      <c r="AB929" s="159"/>
      <c r="AC929" s="159"/>
      <c r="AD929" s="159"/>
      <c r="AE929" s="159"/>
      <c r="AF929" s="159"/>
      <c r="AG929" s="1055"/>
      <c r="AH929" s="1055"/>
      <c r="AI929" s="1055"/>
      <c r="AJ929" s="1055"/>
      <c r="AK929" s="1055"/>
      <c r="AL929" s="1055"/>
      <c r="AM929" s="1055"/>
      <c r="AN929" s="1055"/>
      <c r="AO929" s="1055"/>
      <c r="AP929" s="1055"/>
      <c r="AQ929" s="158" t="s">
        <v>153</v>
      </c>
      <c r="AR929" s="157"/>
      <c r="AU929" s="13"/>
      <c r="AV929" s="13"/>
      <c r="AW929" s="13"/>
      <c r="AX929" s="13"/>
      <c r="AY929" s="13"/>
      <c r="AZ929" s="156"/>
      <c r="BA929" s="122"/>
      <c r="BB929" s="122"/>
      <c r="BC929" s="13"/>
      <c r="BD929" s="13"/>
      <c r="BE929" s="13"/>
      <c r="BF929" s="13"/>
      <c r="BG929" s="13"/>
      <c r="BH929" s="13"/>
      <c r="BI929" s="13"/>
      <c r="BJ929" s="13"/>
      <c r="BK929" s="13"/>
      <c r="BL929" s="13"/>
      <c r="BM929" s="13"/>
      <c r="BN929" s="13"/>
      <c r="BO929" s="13"/>
      <c r="BP929" s="13"/>
      <c r="CE929" s="13"/>
      <c r="CF929" s="13"/>
      <c r="CG929" s="161" t="s">
        <v>102</v>
      </c>
      <c r="CH929" s="160"/>
      <c r="CI929" s="160"/>
      <c r="CJ929" s="160"/>
      <c r="CK929" s="160"/>
      <c r="CL929" s="159"/>
      <c r="CM929" s="159"/>
      <c r="CN929" s="159"/>
      <c r="CO929" s="159"/>
      <c r="CP929" s="159"/>
      <c r="CQ929" s="160" t="s">
        <v>156</v>
      </c>
      <c r="CR929" s="1054" t="s">
        <v>665</v>
      </c>
      <c r="CS929" s="1054"/>
      <c r="CT929" s="1054"/>
      <c r="CU929" s="1054"/>
      <c r="CV929" s="1054"/>
      <c r="CW929" s="1054"/>
      <c r="CX929" s="1054"/>
      <c r="CY929" s="1054"/>
      <c r="CZ929" s="1054"/>
      <c r="DA929" s="1054"/>
      <c r="DB929" s="160" t="s">
        <v>153</v>
      </c>
      <c r="DC929" s="159"/>
      <c r="DD929" s="160" t="s">
        <v>156</v>
      </c>
      <c r="DE929" s="160" t="s">
        <v>192</v>
      </c>
      <c r="DF929" s="159"/>
      <c r="DG929" s="159"/>
      <c r="DH929" s="159"/>
      <c r="DI929" s="159"/>
      <c r="DJ929" s="159"/>
      <c r="DK929" s="1055" t="s">
        <v>154</v>
      </c>
      <c r="DL929" s="1055"/>
      <c r="DM929" s="1055"/>
      <c r="DN929" s="1055"/>
      <c r="DO929" s="1055"/>
      <c r="DP929" s="1055"/>
      <c r="DQ929" s="1055"/>
      <c r="DR929" s="1055"/>
      <c r="DS929" s="1055"/>
      <c r="DT929" s="1055"/>
      <c r="DU929" s="158" t="s">
        <v>153</v>
      </c>
      <c r="DV929" s="157"/>
      <c r="DY929" s="13"/>
      <c r="DZ929" s="13"/>
      <c r="EA929" s="13"/>
      <c r="EB929" s="13"/>
      <c r="EC929" s="13"/>
      <c r="ED929" s="156"/>
      <c r="EE929" s="122"/>
      <c r="EF929" s="122"/>
      <c r="EG929" s="13"/>
      <c r="EH929" s="13"/>
      <c r="EI929" s="13"/>
      <c r="EJ929" s="13"/>
      <c r="EK929" s="13"/>
      <c r="EL929" s="13"/>
      <c r="EM929" s="13"/>
      <c r="EN929" s="13"/>
      <c r="EO929" s="13"/>
      <c r="EP929" s="13"/>
      <c r="EQ929" s="13"/>
      <c r="ER929" s="13"/>
      <c r="ES929" s="13"/>
      <c r="ET929" s="13"/>
    </row>
    <row r="930" spans="1:195" s="15" customFormat="1" ht="18.75" customHeight="1" thickBot="1" x14ac:dyDescent="0.5">
      <c r="A930" s="13"/>
      <c r="B930" s="13"/>
      <c r="D930" s="122"/>
      <c r="E930" s="138"/>
      <c r="F930" s="122"/>
      <c r="K930" s="122"/>
      <c r="L930" s="122"/>
      <c r="M930" s="122"/>
      <c r="N930" s="122"/>
      <c r="O930" s="122"/>
      <c r="P930" s="122"/>
      <c r="Q930" s="122"/>
      <c r="R930" s="122"/>
      <c r="S930" s="122"/>
      <c r="T930" s="122"/>
      <c r="U930" s="122"/>
      <c r="V930" s="122"/>
      <c r="W930" s="122"/>
      <c r="X930" s="122"/>
      <c r="Y930" s="122"/>
      <c r="Z930" s="122"/>
      <c r="AA930" s="122"/>
      <c r="AB930" s="122"/>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E930" s="13"/>
      <c r="CF930" s="13"/>
      <c r="CH930" s="122"/>
      <c r="CI930" s="138"/>
      <c r="CJ930" s="122"/>
      <c r="CO930" s="122"/>
      <c r="CP930" s="122"/>
      <c r="CQ930" s="122"/>
      <c r="CR930" s="122"/>
      <c r="CS930" s="122"/>
      <c r="CT930" s="122"/>
      <c r="CU930" s="122"/>
      <c r="CV930" s="122"/>
      <c r="CW930" s="122"/>
      <c r="CX930" s="122"/>
      <c r="CY930" s="122"/>
      <c r="CZ930" s="122"/>
      <c r="DA930" s="122"/>
      <c r="DB930" s="122"/>
      <c r="DC930" s="122"/>
      <c r="DD930" s="122"/>
      <c r="DE930" s="122"/>
      <c r="DF930" s="122"/>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95" s="15" customFormat="1" ht="18.75" customHeight="1" thickBot="1" x14ac:dyDescent="0.5">
      <c r="A931" s="13"/>
      <c r="B931" s="13"/>
      <c r="E931" s="138"/>
      <c r="F931" s="122"/>
      <c r="G931" s="13"/>
      <c r="H931" s="468" t="s">
        <v>101</v>
      </c>
      <c r="I931" s="469"/>
      <c r="J931" s="469"/>
      <c r="K931" s="469"/>
      <c r="L931" s="469"/>
      <c r="M931" s="469"/>
      <c r="N931" s="469"/>
      <c r="O931" s="470"/>
      <c r="P931" s="457" t="s">
        <v>152</v>
      </c>
      <c r="Q931" s="458"/>
      <c r="R931" s="458"/>
      <c r="S931" s="458"/>
      <c r="T931" s="458"/>
      <c r="U931" s="458"/>
      <c r="V931" s="458"/>
      <c r="W931" s="458"/>
      <c r="X931" s="458"/>
      <c r="Y931" s="458"/>
      <c r="Z931" s="458"/>
      <c r="AA931" s="458"/>
      <c r="AB931" s="458"/>
      <c r="AC931" s="458"/>
      <c r="AD931" s="458"/>
      <c r="AE931" s="458"/>
      <c r="AF931" s="458"/>
      <c r="AG931" s="458"/>
      <c r="AH931" s="458"/>
      <c r="AI931" s="458"/>
      <c r="AJ931" s="458"/>
      <c r="AK931" s="458"/>
      <c r="AL931" s="458"/>
      <c r="AM931" s="458"/>
      <c r="AN931" s="458"/>
      <c r="AO931" s="458"/>
      <c r="AP931" s="458"/>
      <c r="AQ931" s="458"/>
      <c r="AR931" s="458"/>
      <c r="AS931" s="458"/>
      <c r="AT931" s="458"/>
      <c r="AU931" s="458"/>
      <c r="AV931" s="458"/>
      <c r="AW931" s="458"/>
      <c r="AX931" s="458"/>
      <c r="AY931" s="458"/>
      <c r="AZ931" s="458"/>
      <c r="BA931" s="458"/>
      <c r="BB931" s="458"/>
      <c r="BC931" s="458"/>
      <c r="BD931" s="458"/>
      <c r="BE931" s="458"/>
      <c r="BF931" s="458"/>
      <c r="BG931" s="458"/>
      <c r="BH931" s="458"/>
      <c r="BI931" s="458"/>
      <c r="BJ931" s="458"/>
      <c r="BK931" s="458"/>
      <c r="BL931" s="458"/>
      <c r="BM931" s="459"/>
      <c r="BN931" s="457" t="s">
        <v>178</v>
      </c>
      <c r="BO931" s="458"/>
      <c r="BP931" s="458"/>
      <c r="BQ931" s="458"/>
      <c r="BR931" s="458"/>
      <c r="BS931" s="458"/>
      <c r="BT931" s="458"/>
      <c r="BU931" s="458"/>
      <c r="BV931" s="458"/>
      <c r="BW931" s="458"/>
      <c r="BX931" s="458"/>
      <c r="BY931" s="458"/>
      <c r="BZ931" s="458"/>
      <c r="CA931" s="458"/>
      <c r="CB931" s="459"/>
      <c r="CE931" s="13"/>
      <c r="CF931" s="13"/>
      <c r="CI931" s="138"/>
      <c r="CJ931" s="122"/>
      <c r="CK931" s="13"/>
      <c r="CL931" s="468" t="s">
        <v>101</v>
      </c>
      <c r="CM931" s="469"/>
      <c r="CN931" s="469"/>
      <c r="CO931" s="469"/>
      <c r="CP931" s="469"/>
      <c r="CQ931" s="469"/>
      <c r="CR931" s="469"/>
      <c r="CS931" s="470"/>
      <c r="CT931" s="457" t="s">
        <v>152</v>
      </c>
      <c r="CU931" s="458"/>
      <c r="CV931" s="458"/>
      <c r="CW931" s="458"/>
      <c r="CX931" s="458"/>
      <c r="CY931" s="458"/>
      <c r="CZ931" s="458"/>
      <c r="DA931" s="458"/>
      <c r="DB931" s="458"/>
      <c r="DC931" s="458"/>
      <c r="DD931" s="458"/>
      <c r="DE931" s="458"/>
      <c r="DF931" s="458"/>
      <c r="DG931" s="458"/>
      <c r="DH931" s="458"/>
      <c r="DI931" s="458"/>
      <c r="DJ931" s="458"/>
      <c r="DK931" s="458"/>
      <c r="DL931" s="458"/>
      <c r="DM931" s="458"/>
      <c r="DN931" s="458"/>
      <c r="DO931" s="458"/>
      <c r="DP931" s="458"/>
      <c r="DQ931" s="458"/>
      <c r="DR931" s="458"/>
      <c r="DS931" s="458"/>
      <c r="DT931" s="458"/>
      <c r="DU931" s="458"/>
      <c r="DV931" s="458"/>
      <c r="DW931" s="458"/>
      <c r="DX931" s="458"/>
      <c r="DY931" s="458"/>
      <c r="DZ931" s="458"/>
      <c r="EA931" s="458"/>
      <c r="EB931" s="458"/>
      <c r="EC931" s="458"/>
      <c r="ED931" s="458"/>
      <c r="EE931" s="458"/>
      <c r="EF931" s="458"/>
      <c r="EG931" s="458"/>
      <c r="EH931" s="458"/>
      <c r="EI931" s="458"/>
      <c r="EJ931" s="458"/>
      <c r="EK931" s="458"/>
      <c r="EL931" s="458"/>
      <c r="EM931" s="458"/>
      <c r="EN931" s="458"/>
      <c r="EO931" s="458"/>
      <c r="EP931" s="458"/>
      <c r="EQ931" s="459"/>
      <c r="ER931" s="457" t="s">
        <v>178</v>
      </c>
      <c r="ES931" s="458"/>
      <c r="ET931" s="458"/>
      <c r="EU931" s="458"/>
      <c r="EV931" s="458"/>
      <c r="EW931" s="458"/>
      <c r="EX931" s="458"/>
      <c r="EY931" s="458"/>
      <c r="EZ931" s="458"/>
      <c r="FA931" s="458"/>
      <c r="FB931" s="458"/>
      <c r="FC931" s="458"/>
      <c r="FD931" s="458"/>
      <c r="FE931" s="458"/>
      <c r="FF931" s="459"/>
    </row>
    <row r="932" spans="1:195" s="15" customFormat="1" ht="18.75" customHeight="1" thickBot="1" x14ac:dyDescent="0.5">
      <c r="A932" s="13"/>
      <c r="B932" s="13"/>
      <c r="E932" s="138"/>
      <c r="F932" s="122"/>
      <c r="G932" s="13"/>
      <c r="H932" s="471"/>
      <c r="I932" s="472"/>
      <c r="J932" s="472"/>
      <c r="K932" s="472"/>
      <c r="L932" s="472"/>
      <c r="M932" s="472"/>
      <c r="N932" s="472"/>
      <c r="O932" s="473"/>
      <c r="P932" s="457"/>
      <c r="Q932" s="458"/>
      <c r="R932" s="458"/>
      <c r="S932" s="458"/>
      <c r="T932" s="458"/>
      <c r="U932" s="458"/>
      <c r="V932" s="458"/>
      <c r="W932" s="458"/>
      <c r="X932" s="458"/>
      <c r="Y932" s="458"/>
      <c r="Z932" s="458"/>
      <c r="AA932" s="458"/>
      <c r="AB932" s="458"/>
      <c r="AC932" s="458"/>
      <c r="AD932" s="458"/>
      <c r="AE932" s="458"/>
      <c r="AF932" s="458"/>
      <c r="AG932" s="458"/>
      <c r="AH932" s="458"/>
      <c r="AI932" s="458"/>
      <c r="AJ932" s="458"/>
      <c r="AK932" s="458"/>
      <c r="AL932" s="458"/>
      <c r="AM932" s="458"/>
      <c r="AN932" s="458"/>
      <c r="AO932" s="458"/>
      <c r="AP932" s="458"/>
      <c r="AQ932" s="458"/>
      <c r="AR932" s="458"/>
      <c r="AS932" s="458"/>
      <c r="AT932" s="458"/>
      <c r="AU932" s="458"/>
      <c r="AV932" s="458"/>
      <c r="AW932" s="458"/>
      <c r="AX932" s="458"/>
      <c r="AY932" s="458"/>
      <c r="AZ932" s="458"/>
      <c r="BA932" s="458"/>
      <c r="BB932" s="458"/>
      <c r="BC932" s="458"/>
      <c r="BD932" s="458"/>
      <c r="BE932" s="458"/>
      <c r="BF932" s="458"/>
      <c r="BG932" s="458"/>
      <c r="BH932" s="458"/>
      <c r="BI932" s="458"/>
      <c r="BJ932" s="458"/>
      <c r="BK932" s="458"/>
      <c r="BL932" s="458"/>
      <c r="BM932" s="459"/>
      <c r="BN932" s="457"/>
      <c r="BO932" s="458"/>
      <c r="BP932" s="458"/>
      <c r="BQ932" s="458"/>
      <c r="BR932" s="458"/>
      <c r="BS932" s="458"/>
      <c r="BT932" s="458"/>
      <c r="BU932" s="458"/>
      <c r="BV932" s="458"/>
      <c r="BW932" s="458"/>
      <c r="BX932" s="458"/>
      <c r="BY932" s="458"/>
      <c r="BZ932" s="458"/>
      <c r="CA932" s="458"/>
      <c r="CB932" s="459"/>
      <c r="CE932" s="13"/>
      <c r="CF932" s="13"/>
      <c r="CI932" s="138"/>
      <c r="CJ932" s="122"/>
      <c r="CK932" s="13"/>
      <c r="CL932" s="471"/>
      <c r="CM932" s="472"/>
      <c r="CN932" s="472"/>
      <c r="CO932" s="472"/>
      <c r="CP932" s="472"/>
      <c r="CQ932" s="472"/>
      <c r="CR932" s="472"/>
      <c r="CS932" s="473"/>
      <c r="CT932" s="457"/>
      <c r="CU932" s="458"/>
      <c r="CV932" s="458"/>
      <c r="CW932" s="458"/>
      <c r="CX932" s="458"/>
      <c r="CY932" s="458"/>
      <c r="CZ932" s="458"/>
      <c r="DA932" s="458"/>
      <c r="DB932" s="458"/>
      <c r="DC932" s="458"/>
      <c r="DD932" s="458"/>
      <c r="DE932" s="458"/>
      <c r="DF932" s="458"/>
      <c r="DG932" s="458"/>
      <c r="DH932" s="458"/>
      <c r="DI932" s="458"/>
      <c r="DJ932" s="458"/>
      <c r="DK932" s="458"/>
      <c r="DL932" s="458"/>
      <c r="DM932" s="458"/>
      <c r="DN932" s="458"/>
      <c r="DO932" s="458"/>
      <c r="DP932" s="458"/>
      <c r="DQ932" s="458"/>
      <c r="DR932" s="458"/>
      <c r="DS932" s="458"/>
      <c r="DT932" s="458"/>
      <c r="DU932" s="458"/>
      <c r="DV932" s="458"/>
      <c r="DW932" s="458"/>
      <c r="DX932" s="458"/>
      <c r="DY932" s="458"/>
      <c r="DZ932" s="458"/>
      <c r="EA932" s="458"/>
      <c r="EB932" s="458"/>
      <c r="EC932" s="458"/>
      <c r="ED932" s="458"/>
      <c r="EE932" s="458"/>
      <c r="EF932" s="458"/>
      <c r="EG932" s="458"/>
      <c r="EH932" s="458"/>
      <c r="EI932" s="458"/>
      <c r="EJ932" s="458"/>
      <c r="EK932" s="458"/>
      <c r="EL932" s="458"/>
      <c r="EM932" s="458"/>
      <c r="EN932" s="458"/>
      <c r="EO932" s="458"/>
      <c r="EP932" s="458"/>
      <c r="EQ932" s="459"/>
      <c r="ER932" s="457"/>
      <c r="ES932" s="458"/>
      <c r="ET932" s="458"/>
      <c r="EU932" s="458"/>
      <c r="EV932" s="458"/>
      <c r="EW932" s="458"/>
      <c r="EX932" s="458"/>
      <c r="EY932" s="458"/>
      <c r="EZ932" s="458"/>
      <c r="FA932" s="458"/>
      <c r="FB932" s="458"/>
      <c r="FC932" s="458"/>
      <c r="FD932" s="458"/>
      <c r="FE932" s="458"/>
      <c r="FF932" s="459"/>
    </row>
    <row r="933" spans="1:195" s="15" customFormat="1" ht="19.95" customHeight="1" thickBot="1" x14ac:dyDescent="0.5">
      <c r="A933" s="13"/>
      <c r="B933" s="13"/>
      <c r="E933" s="138"/>
      <c r="F933" s="122"/>
      <c r="G933" s="13"/>
      <c r="H933" s="471"/>
      <c r="I933" s="472"/>
      <c r="J933" s="472"/>
      <c r="K933" s="472"/>
      <c r="L933" s="472"/>
      <c r="M933" s="472"/>
      <c r="N933" s="472"/>
      <c r="O933" s="473"/>
      <c r="P933" s="460" t="s">
        <v>177</v>
      </c>
      <c r="Q933" s="461"/>
      <c r="R933" s="461"/>
      <c r="S933" s="461"/>
      <c r="T933" s="461"/>
      <c r="U933" s="461"/>
      <c r="V933" s="461"/>
      <c r="W933" s="461"/>
      <c r="X933" s="461"/>
      <c r="Y933" s="461"/>
      <c r="Z933" s="461"/>
      <c r="AA933" s="461"/>
      <c r="AB933" s="461"/>
      <c r="AC933" s="461"/>
      <c r="AD933" s="461"/>
      <c r="AE933" s="461"/>
      <c r="AF933" s="461"/>
      <c r="AG933" s="461"/>
      <c r="AH933" s="461"/>
      <c r="AI933" s="461"/>
      <c r="AJ933" s="461"/>
      <c r="AK933" s="461"/>
      <c r="AL933" s="461"/>
      <c r="AM933" s="461"/>
      <c r="AN933" s="461"/>
      <c r="AO933" s="461"/>
      <c r="AP933" s="461"/>
      <c r="AQ933" s="461"/>
      <c r="AR933" s="461"/>
      <c r="AS933" s="461"/>
      <c r="AT933" s="461"/>
      <c r="AU933" s="461"/>
      <c r="AV933" s="461"/>
      <c r="AW933" s="461"/>
      <c r="AX933" s="461"/>
      <c r="AY933" s="461"/>
      <c r="AZ933" s="461"/>
      <c r="BA933" s="461"/>
      <c r="BB933" s="461"/>
      <c r="BC933" s="461"/>
      <c r="BD933" s="461"/>
      <c r="BE933" s="461"/>
      <c r="BF933" s="461"/>
      <c r="BG933" s="461"/>
      <c r="BH933" s="461"/>
      <c r="BI933" s="461"/>
      <c r="BJ933" s="461"/>
      <c r="BK933" s="461"/>
      <c r="BL933" s="461"/>
      <c r="BM933" s="462"/>
      <c r="BN933" s="366"/>
      <c r="BO933" s="367"/>
      <c r="BP933" s="367"/>
      <c r="BQ933" s="367"/>
      <c r="BR933" s="367"/>
      <c r="BS933" s="367"/>
      <c r="BT933" s="367"/>
      <c r="BU933" s="367"/>
      <c r="BV933" s="367"/>
      <c r="BW933" s="367"/>
      <c r="BX933" s="367"/>
      <c r="BY933" s="367"/>
      <c r="BZ933" s="367"/>
      <c r="CA933" s="367"/>
      <c r="CB933" s="368"/>
      <c r="CE933" s="13"/>
      <c r="CF933" s="13"/>
      <c r="CI933" s="138"/>
      <c r="CJ933" s="122"/>
      <c r="CK933" s="13"/>
      <c r="CL933" s="471"/>
      <c r="CM933" s="472"/>
      <c r="CN933" s="472"/>
      <c r="CO933" s="472"/>
      <c r="CP933" s="472"/>
      <c r="CQ933" s="472"/>
      <c r="CR933" s="472"/>
      <c r="CS933" s="473"/>
      <c r="CT933" s="460" t="s">
        <v>177</v>
      </c>
      <c r="CU933" s="461"/>
      <c r="CV933" s="461"/>
      <c r="CW933" s="461"/>
      <c r="CX933" s="461"/>
      <c r="CY933" s="461"/>
      <c r="CZ933" s="461"/>
      <c r="DA933" s="461"/>
      <c r="DB933" s="461"/>
      <c r="DC933" s="461"/>
      <c r="DD933" s="461"/>
      <c r="DE933" s="461"/>
      <c r="DF933" s="461"/>
      <c r="DG933" s="461"/>
      <c r="DH933" s="461"/>
      <c r="DI933" s="461"/>
      <c r="DJ933" s="461"/>
      <c r="DK933" s="461"/>
      <c r="DL933" s="461"/>
      <c r="DM933" s="461"/>
      <c r="DN933" s="461"/>
      <c r="DO933" s="461"/>
      <c r="DP933" s="461"/>
      <c r="DQ933" s="461"/>
      <c r="DR933" s="461"/>
      <c r="DS933" s="461"/>
      <c r="DT933" s="461"/>
      <c r="DU933" s="461"/>
      <c r="DV933" s="461"/>
      <c r="DW933" s="461"/>
      <c r="DX933" s="461"/>
      <c r="DY933" s="461"/>
      <c r="DZ933" s="461"/>
      <c r="EA933" s="461"/>
      <c r="EB933" s="461"/>
      <c r="EC933" s="461"/>
      <c r="ED933" s="461"/>
      <c r="EE933" s="461"/>
      <c r="EF933" s="461"/>
      <c r="EG933" s="461"/>
      <c r="EH933" s="461"/>
      <c r="EI933" s="461"/>
      <c r="EJ933" s="461"/>
      <c r="EK933" s="461"/>
      <c r="EL933" s="461"/>
      <c r="EM933" s="461"/>
      <c r="EN933" s="461"/>
      <c r="EO933" s="461"/>
      <c r="EP933" s="461"/>
      <c r="EQ933" s="462"/>
      <c r="ER933" s="366" t="s">
        <v>167</v>
      </c>
      <c r="ES933" s="367"/>
      <c r="ET933" s="367"/>
      <c r="EU933" s="367"/>
      <c r="EV933" s="367"/>
      <c r="EW933" s="367"/>
      <c r="EX933" s="367"/>
      <c r="EY933" s="367"/>
      <c r="EZ933" s="367"/>
      <c r="FA933" s="367"/>
      <c r="FB933" s="367"/>
      <c r="FC933" s="367"/>
      <c r="FD933" s="367"/>
      <c r="FE933" s="367"/>
      <c r="FF933" s="368"/>
    </row>
    <row r="934" spans="1:195" s="15" customFormat="1" ht="19.95" customHeight="1" x14ac:dyDescent="0.45">
      <c r="A934" s="13"/>
      <c r="B934" s="13"/>
      <c r="E934" s="138"/>
      <c r="F934" s="122"/>
      <c r="G934" s="13"/>
      <c r="H934" s="471"/>
      <c r="I934" s="472"/>
      <c r="J934" s="472"/>
      <c r="K934" s="472"/>
      <c r="L934" s="472"/>
      <c r="M934" s="472"/>
      <c r="N934" s="472"/>
      <c r="O934" s="473"/>
      <c r="P934" s="463"/>
      <c r="Q934" s="463"/>
      <c r="R934" s="463"/>
      <c r="S934" s="463"/>
      <c r="T934" s="463"/>
      <c r="U934" s="463"/>
      <c r="V934" s="463"/>
      <c r="W934" s="463"/>
      <c r="X934" s="463"/>
      <c r="Y934" s="463"/>
      <c r="Z934" s="441" t="s">
        <v>92</v>
      </c>
      <c r="AA934" s="442"/>
      <c r="AB934" s="442"/>
      <c r="AC934" s="442"/>
      <c r="AD934" s="442"/>
      <c r="AE934" s="442"/>
      <c r="AF934" s="442"/>
      <c r="AG934" s="442"/>
      <c r="AH934" s="442"/>
      <c r="AI934" s="442"/>
      <c r="AJ934" s="442"/>
      <c r="AK934" s="442"/>
      <c r="AL934" s="442"/>
      <c r="AM934" s="442"/>
      <c r="AN934" s="442"/>
      <c r="AO934" s="442"/>
      <c r="AP934" s="442"/>
      <c r="AQ934" s="442"/>
      <c r="AR934" s="442"/>
      <c r="AS934" s="442"/>
      <c r="AT934" s="442"/>
      <c r="AU934" s="442"/>
      <c r="AV934" s="442"/>
      <c r="AW934" s="442"/>
      <c r="AX934" s="442"/>
      <c r="AY934" s="442"/>
      <c r="AZ934" s="442"/>
      <c r="BA934" s="442"/>
      <c r="BB934" s="442"/>
      <c r="BC934" s="442"/>
      <c r="BD934" s="442"/>
      <c r="BE934" s="442"/>
      <c r="BF934" s="442"/>
      <c r="BG934" s="442"/>
      <c r="BH934" s="442"/>
      <c r="BI934" s="442"/>
      <c r="BJ934" s="442"/>
      <c r="BK934" s="442"/>
      <c r="BL934" s="442"/>
      <c r="BM934" s="443"/>
      <c r="BN934" s="382"/>
      <c r="BO934" s="383"/>
      <c r="BP934" s="383"/>
      <c r="BQ934" s="383"/>
      <c r="BR934" s="383"/>
      <c r="BS934" s="383"/>
      <c r="BT934" s="383"/>
      <c r="BU934" s="383"/>
      <c r="BV934" s="383"/>
      <c r="BW934" s="383"/>
      <c r="BX934" s="383"/>
      <c r="BY934" s="383"/>
      <c r="BZ934" s="383"/>
      <c r="CA934" s="383"/>
      <c r="CB934" s="384"/>
      <c r="CE934" s="13"/>
      <c r="CF934" s="13"/>
      <c r="CI934" s="138"/>
      <c r="CJ934" s="122"/>
      <c r="CK934" s="13"/>
      <c r="CL934" s="471"/>
      <c r="CM934" s="472"/>
      <c r="CN934" s="472"/>
      <c r="CO934" s="472"/>
      <c r="CP934" s="472"/>
      <c r="CQ934" s="472"/>
      <c r="CR934" s="472"/>
      <c r="CS934" s="473"/>
      <c r="CT934" s="1044" t="s">
        <v>191</v>
      </c>
      <c r="CU934" s="1044"/>
      <c r="CV934" s="1044"/>
      <c r="CW934" s="1044"/>
      <c r="CX934" s="1044"/>
      <c r="CY934" s="1044"/>
      <c r="CZ934" s="1044"/>
      <c r="DA934" s="1044"/>
      <c r="DB934" s="1044"/>
      <c r="DC934" s="1044"/>
      <c r="DD934" s="441" t="s">
        <v>92</v>
      </c>
      <c r="DE934" s="442"/>
      <c r="DF934" s="442"/>
      <c r="DG934" s="442"/>
      <c r="DH934" s="442"/>
      <c r="DI934" s="442"/>
      <c r="DJ934" s="442"/>
      <c r="DK934" s="442"/>
      <c r="DL934" s="442"/>
      <c r="DM934" s="442"/>
      <c r="DN934" s="442"/>
      <c r="DO934" s="442"/>
      <c r="DP934" s="442"/>
      <c r="DQ934" s="442"/>
      <c r="DR934" s="442"/>
      <c r="DS934" s="442"/>
      <c r="DT934" s="442"/>
      <c r="DU934" s="442"/>
      <c r="DV934" s="442"/>
      <c r="DW934" s="442"/>
      <c r="DX934" s="442"/>
      <c r="DY934" s="442"/>
      <c r="DZ934" s="442"/>
      <c r="EA934" s="442"/>
      <c r="EB934" s="442"/>
      <c r="EC934" s="442"/>
      <c r="ED934" s="442"/>
      <c r="EE934" s="442"/>
      <c r="EF934" s="442"/>
      <c r="EG934" s="442"/>
      <c r="EH934" s="442"/>
      <c r="EI934" s="442"/>
      <c r="EJ934" s="442"/>
      <c r="EK934" s="442"/>
      <c r="EL934" s="442"/>
      <c r="EM934" s="442"/>
      <c r="EN934" s="442"/>
      <c r="EO934" s="442"/>
      <c r="EP934" s="442"/>
      <c r="EQ934" s="443"/>
      <c r="ER934" s="382" t="s">
        <v>167</v>
      </c>
      <c r="ES934" s="383"/>
      <c r="ET934" s="383"/>
      <c r="EU934" s="383"/>
      <c r="EV934" s="383"/>
      <c r="EW934" s="383"/>
      <c r="EX934" s="383"/>
      <c r="EY934" s="383"/>
      <c r="EZ934" s="383"/>
      <c r="FA934" s="383"/>
      <c r="FB934" s="383"/>
      <c r="FC934" s="383"/>
      <c r="FD934" s="383"/>
      <c r="FE934" s="383"/>
      <c r="FF934" s="384"/>
    </row>
    <row r="935" spans="1:195" s="15" customFormat="1" ht="19.95" customHeight="1" x14ac:dyDescent="0.45">
      <c r="A935" s="13"/>
      <c r="B935" s="13"/>
      <c r="E935" s="138"/>
      <c r="F935" s="122"/>
      <c r="G935" s="13"/>
      <c r="H935" s="471"/>
      <c r="I935" s="472"/>
      <c r="J935" s="472"/>
      <c r="K935" s="472"/>
      <c r="L935" s="472"/>
      <c r="M935" s="472"/>
      <c r="N935" s="472"/>
      <c r="O935" s="473"/>
      <c r="P935" s="385"/>
      <c r="Q935" s="385"/>
      <c r="R935" s="385"/>
      <c r="S935" s="385"/>
      <c r="T935" s="385"/>
      <c r="U935" s="385"/>
      <c r="V935" s="385"/>
      <c r="W935" s="385"/>
      <c r="X935" s="385"/>
      <c r="Y935" s="385"/>
      <c r="Z935" s="435" t="s">
        <v>87</v>
      </c>
      <c r="AA935" s="436"/>
      <c r="AB935" s="436"/>
      <c r="AC935" s="436"/>
      <c r="AD935" s="436"/>
      <c r="AE935" s="436"/>
      <c r="AF935" s="436"/>
      <c r="AG935" s="436"/>
      <c r="AH935" s="436"/>
      <c r="AI935" s="436"/>
      <c r="AJ935" s="436"/>
      <c r="AK935" s="436"/>
      <c r="AL935" s="436"/>
      <c r="AM935" s="436"/>
      <c r="AN935" s="436"/>
      <c r="AO935" s="436"/>
      <c r="AP935" s="436"/>
      <c r="AQ935" s="436"/>
      <c r="AR935" s="436"/>
      <c r="AS935" s="436"/>
      <c r="AT935" s="436"/>
      <c r="AU935" s="436"/>
      <c r="AV935" s="436"/>
      <c r="AW935" s="436"/>
      <c r="AX935" s="436"/>
      <c r="AY935" s="436"/>
      <c r="AZ935" s="436"/>
      <c r="BA935" s="436"/>
      <c r="BB935" s="436"/>
      <c r="BC935" s="436"/>
      <c r="BD935" s="436"/>
      <c r="BE935" s="436"/>
      <c r="BF935" s="436"/>
      <c r="BG935" s="436"/>
      <c r="BH935" s="436"/>
      <c r="BI935" s="436"/>
      <c r="BJ935" s="436"/>
      <c r="BK935" s="436"/>
      <c r="BL935" s="436"/>
      <c r="BM935" s="437"/>
      <c r="BN935" s="389"/>
      <c r="BO935" s="390"/>
      <c r="BP935" s="390"/>
      <c r="BQ935" s="390"/>
      <c r="BR935" s="390"/>
      <c r="BS935" s="390"/>
      <c r="BT935" s="390"/>
      <c r="BU935" s="390"/>
      <c r="BV935" s="390"/>
      <c r="BW935" s="390"/>
      <c r="BX935" s="390"/>
      <c r="BY935" s="390"/>
      <c r="BZ935" s="390"/>
      <c r="CA935" s="390"/>
      <c r="CB935" s="391"/>
      <c r="CE935" s="13"/>
      <c r="CF935" s="13"/>
      <c r="CI935" s="138"/>
      <c r="CJ935" s="122"/>
      <c r="CK935" s="13"/>
      <c r="CL935" s="471"/>
      <c r="CM935" s="472"/>
      <c r="CN935" s="472"/>
      <c r="CO935" s="472"/>
      <c r="CP935" s="472"/>
      <c r="CQ935" s="472"/>
      <c r="CR935" s="472"/>
      <c r="CS935" s="473"/>
      <c r="CT935" s="1045" t="s">
        <v>176</v>
      </c>
      <c r="CU935" s="1045"/>
      <c r="CV935" s="1045"/>
      <c r="CW935" s="1045"/>
      <c r="CX935" s="1045"/>
      <c r="CY935" s="1045"/>
      <c r="CZ935" s="1045"/>
      <c r="DA935" s="1045"/>
      <c r="DB935" s="1045"/>
      <c r="DC935" s="1045"/>
      <c r="DD935" s="435" t="s">
        <v>87</v>
      </c>
      <c r="DE935" s="436"/>
      <c r="DF935" s="436"/>
      <c r="DG935" s="436"/>
      <c r="DH935" s="436"/>
      <c r="DI935" s="436"/>
      <c r="DJ935" s="436"/>
      <c r="DK935" s="436"/>
      <c r="DL935" s="436"/>
      <c r="DM935" s="436"/>
      <c r="DN935" s="436"/>
      <c r="DO935" s="436"/>
      <c r="DP935" s="436"/>
      <c r="DQ935" s="436"/>
      <c r="DR935" s="436"/>
      <c r="DS935" s="436"/>
      <c r="DT935" s="436"/>
      <c r="DU935" s="436"/>
      <c r="DV935" s="436"/>
      <c r="DW935" s="436"/>
      <c r="DX935" s="436"/>
      <c r="DY935" s="436"/>
      <c r="DZ935" s="436"/>
      <c r="EA935" s="436"/>
      <c r="EB935" s="436"/>
      <c r="EC935" s="436"/>
      <c r="ED935" s="436"/>
      <c r="EE935" s="436"/>
      <c r="EF935" s="436"/>
      <c r="EG935" s="436"/>
      <c r="EH935" s="436"/>
      <c r="EI935" s="436"/>
      <c r="EJ935" s="436"/>
      <c r="EK935" s="436"/>
      <c r="EL935" s="436"/>
      <c r="EM935" s="436"/>
      <c r="EN935" s="436"/>
      <c r="EO935" s="436"/>
      <c r="EP935" s="436"/>
      <c r="EQ935" s="437"/>
      <c r="ER935" s="389" t="s">
        <v>167</v>
      </c>
      <c r="ES935" s="390"/>
      <c r="ET935" s="390"/>
      <c r="EU935" s="390"/>
      <c r="EV935" s="390"/>
      <c r="EW935" s="390"/>
      <c r="EX935" s="390"/>
      <c r="EY935" s="390"/>
      <c r="EZ935" s="390"/>
      <c r="FA935" s="390"/>
      <c r="FB935" s="390"/>
      <c r="FC935" s="390"/>
      <c r="FD935" s="390"/>
      <c r="FE935" s="390"/>
      <c r="FF935" s="391"/>
    </row>
    <row r="936" spans="1:195" s="15" customFormat="1" ht="19.95" customHeight="1" thickBot="1" x14ac:dyDescent="0.5">
      <c r="A936" s="13"/>
      <c r="B936" s="13"/>
      <c r="E936" s="133"/>
      <c r="F936" s="132"/>
      <c r="G936" s="115"/>
      <c r="H936" s="471"/>
      <c r="I936" s="472"/>
      <c r="J936" s="472"/>
      <c r="K936" s="472"/>
      <c r="L936" s="472"/>
      <c r="M936" s="472"/>
      <c r="N936" s="472"/>
      <c r="O936" s="473"/>
      <c r="P936" s="385"/>
      <c r="Q936" s="385"/>
      <c r="R936" s="385"/>
      <c r="S936" s="385"/>
      <c r="T936" s="385"/>
      <c r="U936" s="385"/>
      <c r="V936" s="385"/>
      <c r="W936" s="385"/>
      <c r="X936" s="385"/>
      <c r="Y936" s="385"/>
      <c r="Z936" s="435" t="s">
        <v>190</v>
      </c>
      <c r="AA936" s="436"/>
      <c r="AB936" s="436"/>
      <c r="AC936" s="436"/>
      <c r="AD936" s="436"/>
      <c r="AE936" s="436"/>
      <c r="AF936" s="436"/>
      <c r="AG936" s="436"/>
      <c r="AH936" s="436"/>
      <c r="AI936" s="436"/>
      <c r="AJ936" s="436"/>
      <c r="AK936" s="436"/>
      <c r="AL936" s="436"/>
      <c r="AM936" s="436"/>
      <c r="AN936" s="436"/>
      <c r="AO936" s="436"/>
      <c r="AP936" s="436"/>
      <c r="AQ936" s="436"/>
      <c r="AR936" s="436"/>
      <c r="AS936" s="436"/>
      <c r="AT936" s="436"/>
      <c r="AU936" s="436"/>
      <c r="AV936" s="436"/>
      <c r="AW936" s="436"/>
      <c r="AX936" s="436"/>
      <c r="AY936" s="436"/>
      <c r="AZ936" s="436"/>
      <c r="BA936" s="436"/>
      <c r="BB936" s="436"/>
      <c r="BC936" s="436"/>
      <c r="BD936" s="436"/>
      <c r="BE936" s="436"/>
      <c r="BF936" s="436"/>
      <c r="BG936" s="436"/>
      <c r="BH936" s="436"/>
      <c r="BI936" s="436"/>
      <c r="BJ936" s="436"/>
      <c r="BK936" s="436"/>
      <c r="BL936" s="436"/>
      <c r="BM936" s="437"/>
      <c r="BN936" s="389"/>
      <c r="BO936" s="390"/>
      <c r="BP936" s="390"/>
      <c r="BQ936" s="390"/>
      <c r="BR936" s="390"/>
      <c r="BS936" s="390"/>
      <c r="BT936" s="390"/>
      <c r="BU936" s="390"/>
      <c r="BV936" s="390"/>
      <c r="BW936" s="390"/>
      <c r="BX936" s="390"/>
      <c r="BY936" s="390"/>
      <c r="BZ936" s="390"/>
      <c r="CA936" s="390"/>
      <c r="CB936" s="391"/>
      <c r="CE936" s="13"/>
      <c r="CF936" s="13"/>
      <c r="CI936" s="133"/>
      <c r="CJ936" s="132"/>
      <c r="CK936" s="115"/>
      <c r="CL936" s="471"/>
      <c r="CM936" s="472"/>
      <c r="CN936" s="472"/>
      <c r="CO936" s="472"/>
      <c r="CP936" s="472"/>
      <c r="CQ936" s="472"/>
      <c r="CR936" s="472"/>
      <c r="CS936" s="473"/>
      <c r="CT936" s="1042" t="s">
        <v>174</v>
      </c>
      <c r="CU936" s="1042"/>
      <c r="CV936" s="1042"/>
      <c r="CW936" s="1042"/>
      <c r="CX936" s="1042"/>
      <c r="CY936" s="1042"/>
      <c r="CZ936" s="1042"/>
      <c r="DA936" s="1042"/>
      <c r="DB936" s="1042"/>
      <c r="DC936" s="1042"/>
      <c r="DD936" s="435" t="s">
        <v>190</v>
      </c>
      <c r="DE936" s="436"/>
      <c r="DF936" s="436"/>
      <c r="DG936" s="436"/>
      <c r="DH936" s="436"/>
      <c r="DI936" s="436"/>
      <c r="DJ936" s="436"/>
      <c r="DK936" s="436"/>
      <c r="DL936" s="436"/>
      <c r="DM936" s="436"/>
      <c r="DN936" s="436"/>
      <c r="DO936" s="436"/>
      <c r="DP936" s="436"/>
      <c r="DQ936" s="436"/>
      <c r="DR936" s="436"/>
      <c r="DS936" s="436"/>
      <c r="DT936" s="436"/>
      <c r="DU936" s="436"/>
      <c r="DV936" s="436"/>
      <c r="DW936" s="436"/>
      <c r="DX936" s="436"/>
      <c r="DY936" s="436"/>
      <c r="DZ936" s="436"/>
      <c r="EA936" s="436"/>
      <c r="EB936" s="436"/>
      <c r="EC936" s="436"/>
      <c r="ED936" s="436"/>
      <c r="EE936" s="436"/>
      <c r="EF936" s="436"/>
      <c r="EG936" s="436"/>
      <c r="EH936" s="436"/>
      <c r="EI936" s="436"/>
      <c r="EJ936" s="436"/>
      <c r="EK936" s="436"/>
      <c r="EL936" s="436"/>
      <c r="EM936" s="436"/>
      <c r="EN936" s="436"/>
      <c r="EO936" s="436"/>
      <c r="EP936" s="436"/>
      <c r="EQ936" s="437"/>
      <c r="ER936" s="389" t="s">
        <v>167</v>
      </c>
      <c r="ES936" s="390"/>
      <c r="ET936" s="390"/>
      <c r="EU936" s="390"/>
      <c r="EV936" s="390"/>
      <c r="EW936" s="390"/>
      <c r="EX936" s="390"/>
      <c r="EY936" s="390"/>
      <c r="EZ936" s="390"/>
      <c r="FA936" s="390"/>
      <c r="FB936" s="390"/>
      <c r="FC936" s="390"/>
      <c r="FD936" s="390"/>
      <c r="FE936" s="390"/>
      <c r="FF936" s="391"/>
    </row>
    <row r="937" spans="1:195" s="15" customFormat="1" ht="19.95" customHeight="1" x14ac:dyDescent="0.45">
      <c r="A937" s="13"/>
      <c r="B937" s="13"/>
      <c r="E937" s="138"/>
      <c r="F937" s="122"/>
      <c r="G937" s="13"/>
      <c r="H937" s="471"/>
      <c r="I937" s="472"/>
      <c r="J937" s="472"/>
      <c r="K937" s="472"/>
      <c r="L937" s="472"/>
      <c r="M937" s="472"/>
      <c r="N937" s="472"/>
      <c r="O937" s="473"/>
      <c r="P937" s="385"/>
      <c r="Q937" s="385"/>
      <c r="R937" s="385"/>
      <c r="S937" s="385"/>
      <c r="T937" s="385"/>
      <c r="U937" s="385"/>
      <c r="V937" s="385"/>
      <c r="W937" s="385"/>
      <c r="X937" s="385"/>
      <c r="Y937" s="385"/>
      <c r="Z937" s="435" t="s">
        <v>189</v>
      </c>
      <c r="AA937" s="436"/>
      <c r="AB937" s="436"/>
      <c r="AC937" s="436"/>
      <c r="AD937" s="436"/>
      <c r="AE937" s="436"/>
      <c r="AF937" s="436"/>
      <c r="AG937" s="436"/>
      <c r="AH937" s="436"/>
      <c r="AI937" s="436"/>
      <c r="AJ937" s="436"/>
      <c r="AK937" s="436"/>
      <c r="AL937" s="436"/>
      <c r="AM937" s="436"/>
      <c r="AN937" s="436"/>
      <c r="AO937" s="436"/>
      <c r="AP937" s="436"/>
      <c r="AQ937" s="436"/>
      <c r="AR937" s="436"/>
      <c r="AS937" s="436"/>
      <c r="AT937" s="436"/>
      <c r="AU937" s="436"/>
      <c r="AV937" s="436"/>
      <c r="AW937" s="436"/>
      <c r="AX937" s="436"/>
      <c r="AY937" s="436"/>
      <c r="AZ937" s="436"/>
      <c r="BA937" s="436"/>
      <c r="BB937" s="436"/>
      <c r="BC937" s="436"/>
      <c r="BD937" s="436"/>
      <c r="BE937" s="436"/>
      <c r="BF937" s="436"/>
      <c r="BG937" s="436"/>
      <c r="BH937" s="436"/>
      <c r="BI937" s="436"/>
      <c r="BJ937" s="436"/>
      <c r="BK937" s="436"/>
      <c r="BL937" s="436"/>
      <c r="BM937" s="437"/>
      <c r="BN937" s="389"/>
      <c r="BO937" s="390"/>
      <c r="BP937" s="390"/>
      <c r="BQ937" s="390"/>
      <c r="BR937" s="390"/>
      <c r="BS937" s="390"/>
      <c r="BT937" s="390"/>
      <c r="BU937" s="390"/>
      <c r="BV937" s="390"/>
      <c r="BW937" s="390"/>
      <c r="BX937" s="390"/>
      <c r="BY937" s="390"/>
      <c r="BZ937" s="390"/>
      <c r="CA937" s="390"/>
      <c r="CB937" s="391"/>
      <c r="CE937" s="13"/>
      <c r="CF937" s="13"/>
      <c r="CI937" s="138"/>
      <c r="CJ937" s="122"/>
      <c r="CK937" s="13"/>
      <c r="CL937" s="471"/>
      <c r="CM937" s="472"/>
      <c r="CN937" s="472"/>
      <c r="CO937" s="472"/>
      <c r="CP937" s="472"/>
      <c r="CQ937" s="472"/>
      <c r="CR937" s="472"/>
      <c r="CS937" s="473"/>
      <c r="CT937" s="1042" t="s">
        <v>174</v>
      </c>
      <c r="CU937" s="1042"/>
      <c r="CV937" s="1042"/>
      <c r="CW937" s="1042"/>
      <c r="CX937" s="1042"/>
      <c r="CY937" s="1042"/>
      <c r="CZ937" s="1042"/>
      <c r="DA937" s="1042"/>
      <c r="DB937" s="1042"/>
      <c r="DC937" s="1042"/>
      <c r="DD937" s="435" t="s">
        <v>189</v>
      </c>
      <c r="DE937" s="436"/>
      <c r="DF937" s="436"/>
      <c r="DG937" s="436"/>
      <c r="DH937" s="436"/>
      <c r="DI937" s="436"/>
      <c r="DJ937" s="436"/>
      <c r="DK937" s="436"/>
      <c r="DL937" s="436"/>
      <c r="DM937" s="436"/>
      <c r="DN937" s="436"/>
      <c r="DO937" s="436"/>
      <c r="DP937" s="436"/>
      <c r="DQ937" s="436"/>
      <c r="DR937" s="436"/>
      <c r="DS937" s="436"/>
      <c r="DT937" s="436"/>
      <c r="DU937" s="436"/>
      <c r="DV937" s="436"/>
      <c r="DW937" s="436"/>
      <c r="DX937" s="436"/>
      <c r="DY937" s="436"/>
      <c r="DZ937" s="436"/>
      <c r="EA937" s="436"/>
      <c r="EB937" s="436"/>
      <c r="EC937" s="436"/>
      <c r="ED937" s="436"/>
      <c r="EE937" s="436"/>
      <c r="EF937" s="436"/>
      <c r="EG937" s="436"/>
      <c r="EH937" s="436"/>
      <c r="EI937" s="436"/>
      <c r="EJ937" s="436"/>
      <c r="EK937" s="436"/>
      <c r="EL937" s="436"/>
      <c r="EM937" s="436"/>
      <c r="EN937" s="436"/>
      <c r="EO937" s="436"/>
      <c r="EP937" s="436"/>
      <c r="EQ937" s="437"/>
      <c r="ER937" s="389" t="s">
        <v>167</v>
      </c>
      <c r="ES937" s="390"/>
      <c r="ET937" s="390"/>
      <c r="EU937" s="390"/>
      <c r="EV937" s="390"/>
      <c r="EW937" s="390"/>
      <c r="EX937" s="390"/>
      <c r="EY937" s="390"/>
      <c r="EZ937" s="390"/>
      <c r="FA937" s="390"/>
      <c r="FB937" s="390"/>
      <c r="FC937" s="390"/>
      <c r="FD937" s="390"/>
      <c r="FE937" s="390"/>
      <c r="FF937" s="391"/>
    </row>
    <row r="938" spans="1:195" s="15" customFormat="1" ht="19.95" customHeight="1" x14ac:dyDescent="0.45">
      <c r="A938" s="13"/>
      <c r="B938" s="13"/>
      <c r="E938" s="138"/>
      <c r="F938" s="122"/>
      <c r="G938" s="13"/>
      <c r="H938" s="471"/>
      <c r="I938" s="472"/>
      <c r="J938" s="472"/>
      <c r="K938" s="472"/>
      <c r="L938" s="472"/>
      <c r="M938" s="472"/>
      <c r="N938" s="472"/>
      <c r="O938" s="473"/>
      <c r="P938" s="385"/>
      <c r="Q938" s="385"/>
      <c r="R938" s="385"/>
      <c r="S938" s="385"/>
      <c r="T938" s="385"/>
      <c r="U938" s="385"/>
      <c r="V938" s="385"/>
      <c r="W938" s="385"/>
      <c r="X938" s="385"/>
      <c r="Y938" s="385"/>
      <c r="Z938" s="435" t="s">
        <v>188</v>
      </c>
      <c r="AA938" s="436"/>
      <c r="AB938" s="436"/>
      <c r="AC938" s="436"/>
      <c r="AD938" s="436"/>
      <c r="AE938" s="436"/>
      <c r="AF938" s="436"/>
      <c r="AG938" s="436"/>
      <c r="AH938" s="436"/>
      <c r="AI938" s="436"/>
      <c r="AJ938" s="436"/>
      <c r="AK938" s="436"/>
      <c r="AL938" s="436"/>
      <c r="AM938" s="436"/>
      <c r="AN938" s="436"/>
      <c r="AO938" s="436"/>
      <c r="AP938" s="436"/>
      <c r="AQ938" s="436"/>
      <c r="AR938" s="436"/>
      <c r="AS938" s="436"/>
      <c r="AT938" s="436"/>
      <c r="AU938" s="436"/>
      <c r="AV938" s="436"/>
      <c r="AW938" s="436"/>
      <c r="AX938" s="436"/>
      <c r="AY938" s="436"/>
      <c r="AZ938" s="436"/>
      <c r="BA938" s="436"/>
      <c r="BB938" s="436"/>
      <c r="BC938" s="436"/>
      <c r="BD938" s="436"/>
      <c r="BE938" s="436"/>
      <c r="BF938" s="436"/>
      <c r="BG938" s="436"/>
      <c r="BH938" s="436"/>
      <c r="BI938" s="436"/>
      <c r="BJ938" s="436"/>
      <c r="BK938" s="436"/>
      <c r="BL938" s="436"/>
      <c r="BM938" s="437"/>
      <c r="BN938" s="389"/>
      <c r="BO938" s="390"/>
      <c r="BP938" s="390"/>
      <c r="BQ938" s="390"/>
      <c r="BR938" s="390"/>
      <c r="BS938" s="390"/>
      <c r="BT938" s="390"/>
      <c r="BU938" s="390"/>
      <c r="BV938" s="390"/>
      <c r="BW938" s="390"/>
      <c r="BX938" s="390"/>
      <c r="BY938" s="390"/>
      <c r="BZ938" s="390"/>
      <c r="CA938" s="390"/>
      <c r="CB938" s="391"/>
      <c r="CE938" s="13"/>
      <c r="CF938" s="13"/>
      <c r="CI938" s="138"/>
      <c r="CJ938" s="122"/>
      <c r="CK938" s="13"/>
      <c r="CL938" s="471"/>
      <c r="CM938" s="472"/>
      <c r="CN938" s="472"/>
      <c r="CO938" s="472"/>
      <c r="CP938" s="472"/>
      <c r="CQ938" s="472"/>
      <c r="CR938" s="472"/>
      <c r="CS938" s="473"/>
      <c r="CT938" s="494" t="s">
        <v>171</v>
      </c>
      <c r="CU938" s="494"/>
      <c r="CV938" s="494"/>
      <c r="CW938" s="494"/>
      <c r="CX938" s="494"/>
      <c r="CY938" s="494"/>
      <c r="CZ938" s="494"/>
      <c r="DA938" s="494"/>
      <c r="DB938" s="494"/>
      <c r="DC938" s="494"/>
      <c r="DD938" s="435" t="s">
        <v>188</v>
      </c>
      <c r="DE938" s="436"/>
      <c r="DF938" s="436"/>
      <c r="DG938" s="436"/>
      <c r="DH938" s="436"/>
      <c r="DI938" s="436"/>
      <c r="DJ938" s="436"/>
      <c r="DK938" s="436"/>
      <c r="DL938" s="436"/>
      <c r="DM938" s="436"/>
      <c r="DN938" s="436"/>
      <c r="DO938" s="436"/>
      <c r="DP938" s="436"/>
      <c r="DQ938" s="436"/>
      <c r="DR938" s="436"/>
      <c r="DS938" s="436"/>
      <c r="DT938" s="436"/>
      <c r="DU938" s="436"/>
      <c r="DV938" s="436"/>
      <c r="DW938" s="436"/>
      <c r="DX938" s="436"/>
      <c r="DY938" s="436"/>
      <c r="DZ938" s="436"/>
      <c r="EA938" s="436"/>
      <c r="EB938" s="436"/>
      <c r="EC938" s="436"/>
      <c r="ED938" s="436"/>
      <c r="EE938" s="436"/>
      <c r="EF938" s="436"/>
      <c r="EG938" s="436"/>
      <c r="EH938" s="436"/>
      <c r="EI938" s="436"/>
      <c r="EJ938" s="436"/>
      <c r="EK938" s="436"/>
      <c r="EL938" s="436"/>
      <c r="EM938" s="436"/>
      <c r="EN938" s="436"/>
      <c r="EO938" s="436"/>
      <c r="EP938" s="436"/>
      <c r="EQ938" s="437"/>
      <c r="ER938" s="389" t="s">
        <v>167</v>
      </c>
      <c r="ES938" s="390"/>
      <c r="ET938" s="390"/>
      <c r="EU938" s="390"/>
      <c r="EV938" s="390"/>
      <c r="EW938" s="390"/>
      <c r="EX938" s="390"/>
      <c r="EY938" s="390"/>
      <c r="EZ938" s="390"/>
      <c r="FA938" s="390"/>
      <c r="FB938" s="390"/>
      <c r="FC938" s="390"/>
      <c r="FD938" s="390"/>
      <c r="FE938" s="390"/>
      <c r="FF938" s="391"/>
    </row>
    <row r="939" spans="1:195" s="15" customFormat="1" ht="19.95" customHeight="1" x14ac:dyDescent="0.45">
      <c r="A939" s="13"/>
      <c r="B939" s="13"/>
      <c r="E939" s="138"/>
      <c r="F939" s="122"/>
      <c r="G939" s="13"/>
      <c r="H939" s="471"/>
      <c r="I939" s="472"/>
      <c r="J939" s="472"/>
      <c r="K939" s="472"/>
      <c r="L939" s="472"/>
      <c r="M939" s="472"/>
      <c r="N939" s="472"/>
      <c r="O939" s="473"/>
      <c r="P939" s="385"/>
      <c r="Q939" s="385"/>
      <c r="R939" s="385"/>
      <c r="S939" s="385"/>
      <c r="T939" s="385"/>
      <c r="U939" s="385"/>
      <c r="V939" s="385"/>
      <c r="W939" s="385"/>
      <c r="X939" s="385"/>
      <c r="Y939" s="385"/>
      <c r="Z939" s="435" t="s">
        <v>717</v>
      </c>
      <c r="AA939" s="436"/>
      <c r="AB939" s="436"/>
      <c r="AC939" s="436"/>
      <c r="AD939" s="436"/>
      <c r="AE939" s="436"/>
      <c r="AF939" s="436"/>
      <c r="AG939" s="436"/>
      <c r="AH939" s="436"/>
      <c r="AI939" s="436"/>
      <c r="AJ939" s="436"/>
      <c r="AK939" s="436"/>
      <c r="AL939" s="436"/>
      <c r="AM939" s="436"/>
      <c r="AN939" s="436"/>
      <c r="AO939" s="436"/>
      <c r="AP939" s="436"/>
      <c r="AQ939" s="436"/>
      <c r="AR939" s="436"/>
      <c r="AS939" s="436"/>
      <c r="AT939" s="436"/>
      <c r="AU939" s="436"/>
      <c r="AV939" s="436"/>
      <c r="AW939" s="436"/>
      <c r="AX939" s="436"/>
      <c r="AY939" s="436"/>
      <c r="AZ939" s="436"/>
      <c r="BA939" s="436"/>
      <c r="BB939" s="436"/>
      <c r="BC939" s="436"/>
      <c r="BD939" s="436"/>
      <c r="BE939" s="436"/>
      <c r="BF939" s="436"/>
      <c r="BG939" s="436"/>
      <c r="BH939" s="436"/>
      <c r="BI939" s="436"/>
      <c r="BJ939" s="436"/>
      <c r="BK939" s="436"/>
      <c r="BL939" s="436"/>
      <c r="BM939" s="437"/>
      <c r="BN939" s="389"/>
      <c r="BO939" s="390"/>
      <c r="BP939" s="390"/>
      <c r="BQ939" s="390"/>
      <c r="BR939" s="390"/>
      <c r="BS939" s="390"/>
      <c r="BT939" s="390"/>
      <c r="BU939" s="390"/>
      <c r="BV939" s="390"/>
      <c r="BW939" s="390"/>
      <c r="BX939" s="390"/>
      <c r="BY939" s="390"/>
      <c r="BZ939" s="390"/>
      <c r="CA939" s="390"/>
      <c r="CB939" s="391"/>
      <c r="CE939" s="13"/>
      <c r="CF939" s="13"/>
      <c r="CI939" s="138"/>
      <c r="CJ939" s="122"/>
      <c r="CK939" s="13"/>
      <c r="CL939" s="471"/>
      <c r="CM939" s="472"/>
      <c r="CN939" s="472"/>
      <c r="CO939" s="472"/>
      <c r="CP939" s="472"/>
      <c r="CQ939" s="472"/>
      <c r="CR939" s="472"/>
      <c r="CS939" s="473"/>
      <c r="CT939" s="494" t="s">
        <v>171</v>
      </c>
      <c r="CU939" s="494"/>
      <c r="CV939" s="494"/>
      <c r="CW939" s="494"/>
      <c r="CX939" s="494"/>
      <c r="CY939" s="494"/>
      <c r="CZ939" s="494"/>
      <c r="DA939" s="494"/>
      <c r="DB939" s="494"/>
      <c r="DC939" s="494"/>
      <c r="DD939" s="435" t="s">
        <v>717</v>
      </c>
      <c r="DE939" s="436"/>
      <c r="DF939" s="436"/>
      <c r="DG939" s="436"/>
      <c r="DH939" s="436"/>
      <c r="DI939" s="436"/>
      <c r="DJ939" s="436"/>
      <c r="DK939" s="436"/>
      <c r="DL939" s="436"/>
      <c r="DM939" s="436"/>
      <c r="DN939" s="436"/>
      <c r="DO939" s="436"/>
      <c r="DP939" s="436"/>
      <c r="DQ939" s="436"/>
      <c r="DR939" s="436"/>
      <c r="DS939" s="436"/>
      <c r="DT939" s="436"/>
      <c r="DU939" s="436"/>
      <c r="DV939" s="436"/>
      <c r="DW939" s="436"/>
      <c r="DX939" s="436"/>
      <c r="DY939" s="436"/>
      <c r="DZ939" s="436"/>
      <c r="EA939" s="436"/>
      <c r="EB939" s="436"/>
      <c r="EC939" s="436"/>
      <c r="ED939" s="436"/>
      <c r="EE939" s="436"/>
      <c r="EF939" s="436"/>
      <c r="EG939" s="436"/>
      <c r="EH939" s="436"/>
      <c r="EI939" s="436"/>
      <c r="EJ939" s="436"/>
      <c r="EK939" s="436"/>
      <c r="EL939" s="436"/>
      <c r="EM939" s="436"/>
      <c r="EN939" s="436"/>
      <c r="EO939" s="436"/>
      <c r="EP939" s="436"/>
      <c r="EQ939" s="437"/>
      <c r="ER939" s="389" t="s">
        <v>167</v>
      </c>
      <c r="ES939" s="390"/>
      <c r="ET939" s="390"/>
      <c r="EU939" s="390"/>
      <c r="EV939" s="390"/>
      <c r="EW939" s="390"/>
      <c r="EX939" s="390"/>
      <c r="EY939" s="390"/>
      <c r="EZ939" s="390"/>
      <c r="FA939" s="390"/>
      <c r="FB939" s="390"/>
      <c r="FC939" s="390"/>
      <c r="FD939" s="390"/>
      <c r="FE939" s="390"/>
      <c r="FF939" s="391"/>
    </row>
    <row r="940" spans="1:195" s="15" customFormat="1" ht="19.95" customHeight="1" thickBot="1" x14ac:dyDescent="0.5">
      <c r="A940" s="13"/>
      <c r="B940" s="13"/>
      <c r="E940" s="138"/>
      <c r="F940" s="122"/>
      <c r="G940" s="13"/>
      <c r="H940" s="471"/>
      <c r="I940" s="472"/>
      <c r="J940" s="472"/>
      <c r="K940" s="472"/>
      <c r="L940" s="472"/>
      <c r="M940" s="472"/>
      <c r="N940" s="472"/>
      <c r="O940" s="473"/>
      <c r="P940" s="477"/>
      <c r="Q940" s="478"/>
      <c r="R940" s="478"/>
      <c r="S940" s="478"/>
      <c r="T940" s="478"/>
      <c r="U940" s="478"/>
      <c r="V940" s="478"/>
      <c r="W940" s="478"/>
      <c r="X940" s="478"/>
      <c r="Y940" s="479"/>
      <c r="Z940" s="465" t="s">
        <v>186</v>
      </c>
      <c r="AA940" s="466"/>
      <c r="AB940" s="466"/>
      <c r="AC940" s="466"/>
      <c r="AD940" s="466"/>
      <c r="AE940" s="466"/>
      <c r="AF940" s="466"/>
      <c r="AG940" s="466"/>
      <c r="AH940" s="466"/>
      <c r="AI940" s="466"/>
      <c r="AJ940" s="466"/>
      <c r="AK940" s="466"/>
      <c r="AL940" s="466"/>
      <c r="AM940" s="466"/>
      <c r="AN940" s="466"/>
      <c r="AO940" s="466"/>
      <c r="AP940" s="466"/>
      <c r="AQ940" s="466"/>
      <c r="AR940" s="466"/>
      <c r="AS940" s="466"/>
      <c r="AT940" s="466"/>
      <c r="AU940" s="466"/>
      <c r="AV940" s="466"/>
      <c r="AW940" s="466"/>
      <c r="AX940" s="466"/>
      <c r="AY940" s="466"/>
      <c r="AZ940" s="466"/>
      <c r="BA940" s="466"/>
      <c r="BB940" s="466"/>
      <c r="BC940" s="466"/>
      <c r="BD940" s="466"/>
      <c r="BE940" s="466"/>
      <c r="BF940" s="466"/>
      <c r="BG940" s="466"/>
      <c r="BH940" s="466"/>
      <c r="BI940" s="466"/>
      <c r="BJ940" s="466"/>
      <c r="BK940" s="466"/>
      <c r="BL940" s="466"/>
      <c r="BM940" s="467"/>
      <c r="BN940" s="402"/>
      <c r="BO940" s="403"/>
      <c r="BP940" s="403"/>
      <c r="BQ940" s="403"/>
      <c r="BR940" s="403"/>
      <c r="BS940" s="403"/>
      <c r="BT940" s="403"/>
      <c r="BU940" s="403"/>
      <c r="BV940" s="403"/>
      <c r="BW940" s="403"/>
      <c r="BX940" s="403"/>
      <c r="BY940" s="403"/>
      <c r="BZ940" s="403"/>
      <c r="CA940" s="403"/>
      <c r="CB940" s="404"/>
      <c r="CE940" s="13"/>
      <c r="CF940" s="13"/>
      <c r="CI940" s="138"/>
      <c r="CJ940" s="122"/>
      <c r="CK940" s="13"/>
      <c r="CL940" s="471"/>
      <c r="CM940" s="472"/>
      <c r="CN940" s="472"/>
      <c r="CO940" s="472"/>
      <c r="CP940" s="472"/>
      <c r="CQ940" s="472"/>
      <c r="CR940" s="472"/>
      <c r="CS940" s="473"/>
      <c r="CT940" s="491" t="s">
        <v>187</v>
      </c>
      <c r="CU940" s="492"/>
      <c r="CV940" s="492"/>
      <c r="CW940" s="492"/>
      <c r="CX940" s="492"/>
      <c r="CY940" s="492"/>
      <c r="CZ940" s="492"/>
      <c r="DA940" s="492"/>
      <c r="DB940" s="492"/>
      <c r="DC940" s="493"/>
      <c r="DD940" s="465" t="s">
        <v>186</v>
      </c>
      <c r="DE940" s="466"/>
      <c r="DF940" s="466"/>
      <c r="DG940" s="466"/>
      <c r="DH940" s="466"/>
      <c r="DI940" s="466"/>
      <c r="DJ940" s="466"/>
      <c r="DK940" s="466"/>
      <c r="DL940" s="466"/>
      <c r="DM940" s="466"/>
      <c r="DN940" s="466"/>
      <c r="DO940" s="466"/>
      <c r="DP940" s="466"/>
      <c r="DQ940" s="466"/>
      <c r="DR940" s="466"/>
      <c r="DS940" s="466"/>
      <c r="DT940" s="466"/>
      <c r="DU940" s="466"/>
      <c r="DV940" s="466"/>
      <c r="DW940" s="466"/>
      <c r="DX940" s="466"/>
      <c r="DY940" s="466"/>
      <c r="DZ940" s="466"/>
      <c r="EA940" s="466"/>
      <c r="EB940" s="466"/>
      <c r="EC940" s="466"/>
      <c r="ED940" s="466"/>
      <c r="EE940" s="466"/>
      <c r="EF940" s="466"/>
      <c r="EG940" s="466"/>
      <c r="EH940" s="466"/>
      <c r="EI940" s="466"/>
      <c r="EJ940" s="466"/>
      <c r="EK940" s="466"/>
      <c r="EL940" s="466"/>
      <c r="EM940" s="466"/>
      <c r="EN940" s="466"/>
      <c r="EO940" s="466"/>
      <c r="EP940" s="466"/>
      <c r="EQ940" s="467"/>
      <c r="ER940" s="402" t="s">
        <v>167</v>
      </c>
      <c r="ES940" s="403"/>
      <c r="ET940" s="403"/>
      <c r="EU940" s="403"/>
      <c r="EV940" s="403"/>
      <c r="EW940" s="403"/>
      <c r="EX940" s="403"/>
      <c r="EY940" s="403"/>
      <c r="EZ940" s="403"/>
      <c r="FA940" s="403"/>
      <c r="FB940" s="403"/>
      <c r="FC940" s="403"/>
      <c r="FD940" s="403"/>
      <c r="FE940" s="403"/>
      <c r="FF940" s="404"/>
    </row>
    <row r="941" spans="1:195" s="15" customFormat="1" ht="19.95" customHeight="1" thickTop="1" thickBot="1" x14ac:dyDescent="0.5">
      <c r="A941" s="13"/>
      <c r="B941" s="13"/>
      <c r="E941" s="138"/>
      <c r="F941" s="122"/>
      <c r="G941" s="13"/>
      <c r="H941" s="474"/>
      <c r="I941" s="475"/>
      <c r="J941" s="475"/>
      <c r="K941" s="475"/>
      <c r="L941" s="475"/>
      <c r="M941" s="475"/>
      <c r="N941" s="475"/>
      <c r="O941" s="476"/>
      <c r="P941" s="429"/>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c r="AN941" s="430"/>
      <c r="AO941" s="430"/>
      <c r="AP941" s="430"/>
      <c r="AQ941" s="430"/>
      <c r="AR941" s="430"/>
      <c r="AS941" s="430"/>
      <c r="AT941" s="430"/>
      <c r="AU941" s="430"/>
      <c r="AV941" s="430"/>
      <c r="AW941" s="430"/>
      <c r="AX941" s="430"/>
      <c r="AY941" s="430"/>
      <c r="AZ941" s="430"/>
      <c r="BA941" s="430"/>
      <c r="BB941" s="430"/>
      <c r="BC941" s="430"/>
      <c r="BD941" s="430"/>
      <c r="BE941" s="430"/>
      <c r="BF941" s="430"/>
      <c r="BG941" s="430"/>
      <c r="BH941" s="430"/>
      <c r="BI941" s="430"/>
      <c r="BJ941" s="430"/>
      <c r="BK941" s="430"/>
      <c r="BL941" s="430"/>
      <c r="BM941" s="431"/>
      <c r="BN941" s="153"/>
      <c r="BO941" s="152"/>
      <c r="BP941" s="409" t="s">
        <v>166</v>
      </c>
      <c r="BQ941" s="409"/>
      <c r="BR941" s="409"/>
      <c r="BS941" s="409"/>
      <c r="BT941" s="409"/>
      <c r="BU941" s="410"/>
      <c r="BV941" s="410"/>
      <c r="BW941" s="410"/>
      <c r="BX941" s="410"/>
      <c r="BY941" s="409" t="s">
        <v>164</v>
      </c>
      <c r="BZ941" s="409"/>
      <c r="CA941" s="409"/>
      <c r="CB941" s="151"/>
      <c r="CE941" s="13"/>
      <c r="CF941" s="13"/>
      <c r="CI941" s="138"/>
      <c r="CJ941" s="122"/>
      <c r="CK941" s="13"/>
      <c r="CL941" s="474"/>
      <c r="CM941" s="475"/>
      <c r="CN941" s="475"/>
      <c r="CO941" s="475"/>
      <c r="CP941" s="475"/>
      <c r="CQ941" s="475"/>
      <c r="CR941" s="475"/>
      <c r="CS941" s="476"/>
      <c r="CT941" s="429"/>
      <c r="CU941" s="430"/>
      <c r="CV941" s="430"/>
      <c r="CW941" s="430"/>
      <c r="CX941" s="430"/>
      <c r="CY941" s="430"/>
      <c r="CZ941" s="430"/>
      <c r="DA941" s="430"/>
      <c r="DB941" s="430"/>
      <c r="DC941" s="430"/>
      <c r="DD941" s="430"/>
      <c r="DE941" s="430"/>
      <c r="DF941" s="430"/>
      <c r="DG941" s="430"/>
      <c r="DH941" s="430"/>
      <c r="DI941" s="430"/>
      <c r="DJ941" s="430"/>
      <c r="DK941" s="430"/>
      <c r="DL941" s="430"/>
      <c r="DM941" s="430"/>
      <c r="DN941" s="430"/>
      <c r="DO941" s="430"/>
      <c r="DP941" s="430"/>
      <c r="DQ941" s="430"/>
      <c r="DR941" s="430"/>
      <c r="DS941" s="430"/>
      <c r="DT941" s="430"/>
      <c r="DU941" s="430"/>
      <c r="DV941" s="430"/>
      <c r="DW941" s="430"/>
      <c r="DX941" s="430"/>
      <c r="DY941" s="430"/>
      <c r="DZ941" s="430"/>
      <c r="EA941" s="430"/>
      <c r="EB941" s="430"/>
      <c r="EC941" s="430"/>
      <c r="ED941" s="430"/>
      <c r="EE941" s="430"/>
      <c r="EF941" s="430"/>
      <c r="EG941" s="430"/>
      <c r="EH941" s="430"/>
      <c r="EI941" s="430"/>
      <c r="EJ941" s="430"/>
      <c r="EK941" s="430"/>
      <c r="EL941" s="430"/>
      <c r="EM941" s="430"/>
      <c r="EN941" s="430"/>
      <c r="EO941" s="430"/>
      <c r="EP941" s="430"/>
      <c r="EQ941" s="431"/>
      <c r="ER941" s="153"/>
      <c r="ES941" s="152"/>
      <c r="ET941" s="409" t="s">
        <v>166</v>
      </c>
      <c r="EU941" s="409"/>
      <c r="EV941" s="409"/>
      <c r="EW941" s="409"/>
      <c r="EX941" s="409"/>
      <c r="EY941" s="410" t="s">
        <v>165</v>
      </c>
      <c r="EZ941" s="410"/>
      <c r="FA941" s="410"/>
      <c r="FB941" s="410"/>
      <c r="FC941" s="409" t="s">
        <v>164</v>
      </c>
      <c r="FD941" s="409"/>
      <c r="FE941" s="409"/>
      <c r="FF941" s="151"/>
    </row>
    <row r="942" spans="1:195" s="15" customFormat="1" ht="18.75" customHeight="1" thickBot="1" x14ac:dyDescent="0.5">
      <c r="A942" s="13"/>
      <c r="B942" s="13"/>
      <c r="E942" s="138"/>
      <c r="F942" s="122"/>
      <c r="G942" s="13"/>
      <c r="H942" s="155"/>
      <c r="I942" s="155"/>
      <c r="J942" s="155"/>
      <c r="K942" s="155"/>
      <c r="L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CE942" s="13"/>
      <c r="CF942" s="13"/>
      <c r="CI942" s="138"/>
      <c r="CJ942" s="122"/>
      <c r="CK942" s="13"/>
      <c r="CL942" s="155"/>
      <c r="CM942" s="155"/>
      <c r="CN942" s="155"/>
      <c r="CO942" s="155"/>
      <c r="CP942" s="155"/>
      <c r="CT942" s="155"/>
      <c r="CU942" s="155"/>
      <c r="CV942" s="155"/>
      <c r="CW942" s="155"/>
      <c r="CX942" s="155"/>
      <c r="CY942" s="155"/>
      <c r="CZ942" s="155"/>
      <c r="DA942" s="155"/>
      <c r="DB942" s="155"/>
      <c r="DC942" s="155"/>
      <c r="DD942" s="155"/>
      <c r="DE942" s="155"/>
      <c r="DF942" s="155"/>
      <c r="DG942" s="155"/>
      <c r="DH942" s="155"/>
      <c r="DI942" s="155"/>
      <c r="DJ942" s="155"/>
      <c r="DK942" s="155"/>
      <c r="DL942" s="155"/>
      <c r="DM942" s="155"/>
      <c r="DN942" s="155"/>
      <c r="DO942" s="155"/>
      <c r="DP942" s="155"/>
      <c r="DQ942" s="155"/>
      <c r="DR942" s="155"/>
      <c r="DS942" s="155"/>
      <c r="DT942" s="155"/>
      <c r="DU942" s="155"/>
      <c r="DV942" s="155"/>
      <c r="DW942" s="155"/>
      <c r="DX942" s="155"/>
      <c r="DY942" s="155"/>
      <c r="FY942" s="155"/>
      <c r="FZ942" s="155"/>
      <c r="GA942" s="155"/>
      <c r="GB942" s="155"/>
      <c r="GC942" s="155"/>
      <c r="GD942" s="155"/>
      <c r="GE942" s="155"/>
      <c r="GF942" s="155"/>
      <c r="GG942" s="155"/>
      <c r="GH942" s="155"/>
      <c r="GI942" s="155"/>
      <c r="GJ942" s="155"/>
      <c r="GK942" s="155"/>
      <c r="GL942" s="155"/>
      <c r="GM942" s="155"/>
    </row>
    <row r="943" spans="1:195" s="15" customFormat="1" ht="18.75" customHeight="1" thickBot="1" x14ac:dyDescent="0.5">
      <c r="A943" s="13"/>
      <c r="B943" s="13"/>
      <c r="E943" s="138"/>
      <c r="F943" s="122"/>
      <c r="G943" s="13"/>
      <c r="H943" s="468" t="s">
        <v>100</v>
      </c>
      <c r="I943" s="469"/>
      <c r="J943" s="469"/>
      <c r="K943" s="469"/>
      <c r="L943" s="469"/>
      <c r="M943" s="469"/>
      <c r="N943" s="469"/>
      <c r="O943" s="470"/>
      <c r="P943" s="457" t="s">
        <v>152</v>
      </c>
      <c r="Q943" s="458"/>
      <c r="R943" s="458"/>
      <c r="S943" s="458"/>
      <c r="T943" s="458"/>
      <c r="U943" s="458"/>
      <c r="V943" s="458"/>
      <c r="W943" s="458"/>
      <c r="X943" s="458"/>
      <c r="Y943" s="458"/>
      <c r="Z943" s="458"/>
      <c r="AA943" s="458"/>
      <c r="AB943" s="458"/>
      <c r="AC943" s="458"/>
      <c r="AD943" s="458"/>
      <c r="AE943" s="458"/>
      <c r="AF943" s="458"/>
      <c r="AG943" s="458"/>
      <c r="AH943" s="458"/>
      <c r="AI943" s="458"/>
      <c r="AJ943" s="458"/>
      <c r="AK943" s="458"/>
      <c r="AL943" s="458"/>
      <c r="AM943" s="458"/>
      <c r="AN943" s="458"/>
      <c r="AO943" s="458"/>
      <c r="AP943" s="458"/>
      <c r="AQ943" s="458"/>
      <c r="AR943" s="458"/>
      <c r="AS943" s="458"/>
      <c r="AT943" s="458"/>
      <c r="AU943" s="458"/>
      <c r="AV943" s="458"/>
      <c r="AW943" s="458"/>
      <c r="AX943" s="458"/>
      <c r="AY943" s="458"/>
      <c r="AZ943" s="458"/>
      <c r="BA943" s="458"/>
      <c r="BB943" s="458"/>
      <c r="BC943" s="458"/>
      <c r="BD943" s="458"/>
      <c r="BE943" s="458"/>
      <c r="BF943" s="458"/>
      <c r="BG943" s="458"/>
      <c r="BH943" s="458"/>
      <c r="BI943" s="458"/>
      <c r="BJ943" s="458"/>
      <c r="BK943" s="458"/>
      <c r="BL943" s="458"/>
      <c r="BM943" s="459"/>
      <c r="BN943" s="457" t="s">
        <v>178</v>
      </c>
      <c r="BO943" s="458"/>
      <c r="BP943" s="458"/>
      <c r="BQ943" s="458"/>
      <c r="BR943" s="458"/>
      <c r="BS943" s="458"/>
      <c r="BT943" s="458"/>
      <c r="BU943" s="458"/>
      <c r="BV943" s="458"/>
      <c r="BW943" s="458"/>
      <c r="BX943" s="458"/>
      <c r="BY943" s="458"/>
      <c r="BZ943" s="458"/>
      <c r="CA943" s="458"/>
      <c r="CB943" s="459"/>
      <c r="CE943" s="13"/>
      <c r="CF943" s="13"/>
      <c r="CI943" s="138"/>
      <c r="CJ943" s="122"/>
      <c r="CK943" s="13"/>
      <c r="CL943" s="468" t="s">
        <v>100</v>
      </c>
      <c r="CM943" s="469"/>
      <c r="CN943" s="469"/>
      <c r="CO943" s="469"/>
      <c r="CP943" s="469"/>
      <c r="CQ943" s="469"/>
      <c r="CR943" s="469"/>
      <c r="CS943" s="470"/>
      <c r="CT943" s="457" t="s">
        <v>152</v>
      </c>
      <c r="CU943" s="458"/>
      <c r="CV943" s="458"/>
      <c r="CW943" s="458"/>
      <c r="CX943" s="458"/>
      <c r="CY943" s="458"/>
      <c r="CZ943" s="458"/>
      <c r="DA943" s="458"/>
      <c r="DB943" s="458"/>
      <c r="DC943" s="458"/>
      <c r="DD943" s="458"/>
      <c r="DE943" s="458"/>
      <c r="DF943" s="458"/>
      <c r="DG943" s="458"/>
      <c r="DH943" s="458"/>
      <c r="DI943" s="458"/>
      <c r="DJ943" s="458"/>
      <c r="DK943" s="458"/>
      <c r="DL943" s="458"/>
      <c r="DM943" s="458"/>
      <c r="DN943" s="458"/>
      <c r="DO943" s="458"/>
      <c r="DP943" s="458"/>
      <c r="DQ943" s="458"/>
      <c r="DR943" s="458"/>
      <c r="DS943" s="458"/>
      <c r="DT943" s="458"/>
      <c r="DU943" s="458"/>
      <c r="DV943" s="458"/>
      <c r="DW943" s="458"/>
      <c r="DX943" s="458"/>
      <c r="DY943" s="458"/>
      <c r="DZ943" s="458"/>
      <c r="EA943" s="458"/>
      <c r="EB943" s="458"/>
      <c r="EC943" s="458"/>
      <c r="ED943" s="458"/>
      <c r="EE943" s="458"/>
      <c r="EF943" s="458"/>
      <c r="EG943" s="458"/>
      <c r="EH943" s="458"/>
      <c r="EI943" s="458"/>
      <c r="EJ943" s="458"/>
      <c r="EK943" s="458"/>
      <c r="EL943" s="458"/>
      <c r="EM943" s="458"/>
      <c r="EN943" s="458"/>
      <c r="EO943" s="458"/>
      <c r="EP943" s="458"/>
      <c r="EQ943" s="459"/>
      <c r="ER943" s="457" t="s">
        <v>178</v>
      </c>
      <c r="ES943" s="458"/>
      <c r="ET943" s="458"/>
      <c r="EU943" s="458"/>
      <c r="EV943" s="458"/>
      <c r="EW943" s="458"/>
      <c r="EX943" s="458"/>
      <c r="EY943" s="458"/>
      <c r="EZ943" s="458"/>
      <c r="FA943" s="458"/>
      <c r="FB943" s="458"/>
      <c r="FC943" s="458"/>
      <c r="FD943" s="458"/>
      <c r="FE943" s="458"/>
      <c r="FF943" s="459"/>
    </row>
    <row r="944" spans="1:195" s="15" customFormat="1" ht="18.75" customHeight="1" thickBot="1" x14ac:dyDescent="0.5">
      <c r="A944" s="13"/>
      <c r="B944" s="13"/>
      <c r="E944" s="138"/>
      <c r="F944" s="122"/>
      <c r="G944" s="13"/>
      <c r="H944" s="471"/>
      <c r="I944" s="472"/>
      <c r="J944" s="472"/>
      <c r="K944" s="472"/>
      <c r="L944" s="472"/>
      <c r="M944" s="472"/>
      <c r="N944" s="472"/>
      <c r="O944" s="473"/>
      <c r="P944" s="457"/>
      <c r="Q944" s="458"/>
      <c r="R944" s="458"/>
      <c r="S944" s="458"/>
      <c r="T944" s="458"/>
      <c r="U944" s="458"/>
      <c r="V944" s="458"/>
      <c r="W944" s="458"/>
      <c r="X944" s="458"/>
      <c r="Y944" s="458"/>
      <c r="Z944" s="458"/>
      <c r="AA944" s="458"/>
      <c r="AB944" s="458"/>
      <c r="AC944" s="458"/>
      <c r="AD944" s="458"/>
      <c r="AE944" s="458"/>
      <c r="AF944" s="458"/>
      <c r="AG944" s="458"/>
      <c r="AH944" s="458"/>
      <c r="AI944" s="458"/>
      <c r="AJ944" s="458"/>
      <c r="AK944" s="458"/>
      <c r="AL944" s="458"/>
      <c r="AM944" s="458"/>
      <c r="AN944" s="458"/>
      <c r="AO944" s="458"/>
      <c r="AP944" s="458"/>
      <c r="AQ944" s="458"/>
      <c r="AR944" s="458"/>
      <c r="AS944" s="458"/>
      <c r="AT944" s="458"/>
      <c r="AU944" s="458"/>
      <c r="AV944" s="458"/>
      <c r="AW944" s="458"/>
      <c r="AX944" s="458"/>
      <c r="AY944" s="458"/>
      <c r="AZ944" s="458"/>
      <c r="BA944" s="458"/>
      <c r="BB944" s="458"/>
      <c r="BC944" s="458"/>
      <c r="BD944" s="458"/>
      <c r="BE944" s="458"/>
      <c r="BF944" s="458"/>
      <c r="BG944" s="458"/>
      <c r="BH944" s="458"/>
      <c r="BI944" s="458"/>
      <c r="BJ944" s="458"/>
      <c r="BK944" s="458"/>
      <c r="BL944" s="458"/>
      <c r="BM944" s="459"/>
      <c r="BN944" s="457"/>
      <c r="BO944" s="458"/>
      <c r="BP944" s="458"/>
      <c r="BQ944" s="458"/>
      <c r="BR944" s="458"/>
      <c r="BS944" s="458"/>
      <c r="BT944" s="458"/>
      <c r="BU944" s="458"/>
      <c r="BV944" s="458"/>
      <c r="BW944" s="458"/>
      <c r="BX944" s="458"/>
      <c r="BY944" s="458"/>
      <c r="BZ944" s="458"/>
      <c r="CA944" s="458"/>
      <c r="CB944" s="459"/>
      <c r="CE944" s="13"/>
      <c r="CF944" s="13"/>
      <c r="CI944" s="138"/>
      <c r="CJ944" s="122"/>
      <c r="CK944" s="13"/>
      <c r="CL944" s="471"/>
      <c r="CM944" s="472"/>
      <c r="CN944" s="472"/>
      <c r="CO944" s="472"/>
      <c r="CP944" s="472"/>
      <c r="CQ944" s="472"/>
      <c r="CR944" s="472"/>
      <c r="CS944" s="473"/>
      <c r="CT944" s="457"/>
      <c r="CU944" s="458"/>
      <c r="CV944" s="458"/>
      <c r="CW944" s="458"/>
      <c r="CX944" s="458"/>
      <c r="CY944" s="458"/>
      <c r="CZ944" s="458"/>
      <c r="DA944" s="458"/>
      <c r="DB944" s="458"/>
      <c r="DC944" s="458"/>
      <c r="DD944" s="458"/>
      <c r="DE944" s="458"/>
      <c r="DF944" s="458"/>
      <c r="DG944" s="458"/>
      <c r="DH944" s="458"/>
      <c r="DI944" s="458"/>
      <c r="DJ944" s="458"/>
      <c r="DK944" s="458"/>
      <c r="DL944" s="458"/>
      <c r="DM944" s="458"/>
      <c r="DN944" s="458"/>
      <c r="DO944" s="458"/>
      <c r="DP944" s="458"/>
      <c r="DQ944" s="458"/>
      <c r="DR944" s="458"/>
      <c r="DS944" s="458"/>
      <c r="DT944" s="458"/>
      <c r="DU944" s="458"/>
      <c r="DV944" s="458"/>
      <c r="DW944" s="458"/>
      <c r="DX944" s="458"/>
      <c r="DY944" s="458"/>
      <c r="DZ944" s="458"/>
      <c r="EA944" s="458"/>
      <c r="EB944" s="458"/>
      <c r="EC944" s="458"/>
      <c r="ED944" s="458"/>
      <c r="EE944" s="458"/>
      <c r="EF944" s="458"/>
      <c r="EG944" s="458"/>
      <c r="EH944" s="458"/>
      <c r="EI944" s="458"/>
      <c r="EJ944" s="458"/>
      <c r="EK944" s="458"/>
      <c r="EL944" s="458"/>
      <c r="EM944" s="458"/>
      <c r="EN944" s="458"/>
      <c r="EO944" s="458"/>
      <c r="EP944" s="458"/>
      <c r="EQ944" s="459"/>
      <c r="ER944" s="457"/>
      <c r="ES944" s="458"/>
      <c r="ET944" s="458"/>
      <c r="EU944" s="458"/>
      <c r="EV944" s="458"/>
      <c r="EW944" s="458"/>
      <c r="EX944" s="458"/>
      <c r="EY944" s="458"/>
      <c r="EZ944" s="458"/>
      <c r="FA944" s="458"/>
      <c r="FB944" s="458"/>
      <c r="FC944" s="458"/>
      <c r="FD944" s="458"/>
      <c r="FE944" s="458"/>
      <c r="FF944" s="459"/>
    </row>
    <row r="945" spans="1:162" s="15" customFormat="1" ht="19.95" customHeight="1" thickBot="1" x14ac:dyDescent="0.5">
      <c r="A945" s="13"/>
      <c r="B945" s="13"/>
      <c r="E945" s="138"/>
      <c r="F945" s="122"/>
      <c r="G945" s="13"/>
      <c r="H945" s="471"/>
      <c r="I945" s="472"/>
      <c r="J945" s="472"/>
      <c r="K945" s="472"/>
      <c r="L945" s="472"/>
      <c r="M945" s="472"/>
      <c r="N945" s="472"/>
      <c r="O945" s="473"/>
      <c r="P945" s="460" t="s">
        <v>177</v>
      </c>
      <c r="Q945" s="461"/>
      <c r="R945" s="461"/>
      <c r="S945" s="461"/>
      <c r="T945" s="461"/>
      <c r="U945" s="461"/>
      <c r="V945" s="461"/>
      <c r="W945" s="461"/>
      <c r="X945" s="461"/>
      <c r="Y945" s="461"/>
      <c r="Z945" s="461"/>
      <c r="AA945" s="461"/>
      <c r="AB945" s="461"/>
      <c r="AC945" s="461"/>
      <c r="AD945" s="461"/>
      <c r="AE945" s="461"/>
      <c r="AF945" s="461"/>
      <c r="AG945" s="461"/>
      <c r="AH945" s="461"/>
      <c r="AI945" s="461"/>
      <c r="AJ945" s="461"/>
      <c r="AK945" s="461"/>
      <c r="AL945" s="461"/>
      <c r="AM945" s="461"/>
      <c r="AN945" s="461"/>
      <c r="AO945" s="461"/>
      <c r="AP945" s="461"/>
      <c r="AQ945" s="461"/>
      <c r="AR945" s="461"/>
      <c r="AS945" s="461"/>
      <c r="AT945" s="461"/>
      <c r="AU945" s="461"/>
      <c r="AV945" s="461"/>
      <c r="AW945" s="461"/>
      <c r="AX945" s="461"/>
      <c r="AY945" s="461"/>
      <c r="AZ945" s="461"/>
      <c r="BA945" s="461"/>
      <c r="BB945" s="461"/>
      <c r="BC945" s="461"/>
      <c r="BD945" s="461"/>
      <c r="BE945" s="461"/>
      <c r="BF945" s="461"/>
      <c r="BG945" s="461"/>
      <c r="BH945" s="461"/>
      <c r="BI945" s="461"/>
      <c r="BJ945" s="461"/>
      <c r="BK945" s="461"/>
      <c r="BL945" s="461"/>
      <c r="BM945" s="462"/>
      <c r="BN945" s="366"/>
      <c r="BO945" s="367"/>
      <c r="BP945" s="367"/>
      <c r="BQ945" s="367"/>
      <c r="BR945" s="367"/>
      <c r="BS945" s="367"/>
      <c r="BT945" s="367"/>
      <c r="BU945" s="367"/>
      <c r="BV945" s="367"/>
      <c r="BW945" s="367"/>
      <c r="BX945" s="367"/>
      <c r="BY945" s="367"/>
      <c r="BZ945" s="367"/>
      <c r="CA945" s="367"/>
      <c r="CB945" s="368"/>
      <c r="CE945" s="13"/>
      <c r="CF945" s="13"/>
      <c r="CI945" s="138"/>
      <c r="CJ945" s="122"/>
      <c r="CK945" s="13"/>
      <c r="CL945" s="471"/>
      <c r="CM945" s="472"/>
      <c r="CN945" s="472"/>
      <c r="CO945" s="472"/>
      <c r="CP945" s="472"/>
      <c r="CQ945" s="472"/>
      <c r="CR945" s="472"/>
      <c r="CS945" s="473"/>
      <c r="CT945" s="460" t="s">
        <v>177</v>
      </c>
      <c r="CU945" s="461"/>
      <c r="CV945" s="461"/>
      <c r="CW945" s="461"/>
      <c r="CX945" s="461"/>
      <c r="CY945" s="461"/>
      <c r="CZ945" s="461"/>
      <c r="DA945" s="461"/>
      <c r="DB945" s="461"/>
      <c r="DC945" s="461"/>
      <c r="DD945" s="461"/>
      <c r="DE945" s="461"/>
      <c r="DF945" s="461"/>
      <c r="DG945" s="461"/>
      <c r="DH945" s="461"/>
      <c r="DI945" s="461"/>
      <c r="DJ945" s="461"/>
      <c r="DK945" s="461"/>
      <c r="DL945" s="461"/>
      <c r="DM945" s="461"/>
      <c r="DN945" s="461"/>
      <c r="DO945" s="461"/>
      <c r="DP945" s="461"/>
      <c r="DQ945" s="461"/>
      <c r="DR945" s="461"/>
      <c r="DS945" s="461"/>
      <c r="DT945" s="461"/>
      <c r="DU945" s="461"/>
      <c r="DV945" s="461"/>
      <c r="DW945" s="461"/>
      <c r="DX945" s="461"/>
      <c r="DY945" s="461"/>
      <c r="DZ945" s="461"/>
      <c r="EA945" s="461"/>
      <c r="EB945" s="461"/>
      <c r="EC945" s="461"/>
      <c r="ED945" s="461"/>
      <c r="EE945" s="461"/>
      <c r="EF945" s="461"/>
      <c r="EG945" s="461"/>
      <c r="EH945" s="461"/>
      <c r="EI945" s="461"/>
      <c r="EJ945" s="461"/>
      <c r="EK945" s="461"/>
      <c r="EL945" s="461"/>
      <c r="EM945" s="461"/>
      <c r="EN945" s="461"/>
      <c r="EO945" s="461"/>
      <c r="EP945" s="461"/>
      <c r="EQ945" s="462"/>
      <c r="ER945" s="366" t="s">
        <v>167</v>
      </c>
      <c r="ES945" s="367"/>
      <c r="ET945" s="367"/>
      <c r="EU945" s="367"/>
      <c r="EV945" s="367"/>
      <c r="EW945" s="367"/>
      <c r="EX945" s="367"/>
      <c r="EY945" s="367"/>
      <c r="EZ945" s="367"/>
      <c r="FA945" s="367"/>
      <c r="FB945" s="367"/>
      <c r="FC945" s="367"/>
      <c r="FD945" s="367"/>
      <c r="FE945" s="367"/>
      <c r="FF945" s="368"/>
    </row>
    <row r="946" spans="1:162" s="15" customFormat="1" ht="19.95" customHeight="1" x14ac:dyDescent="0.45">
      <c r="A946" s="13"/>
      <c r="B946" s="13"/>
      <c r="E946" s="138"/>
      <c r="F946" s="122"/>
      <c r="G946" s="13"/>
      <c r="H946" s="471"/>
      <c r="I946" s="472"/>
      <c r="J946" s="472"/>
      <c r="K946" s="472"/>
      <c r="L946" s="472"/>
      <c r="M946" s="472"/>
      <c r="N946" s="472"/>
      <c r="O946" s="473"/>
      <c r="P946" s="480"/>
      <c r="Q946" s="481"/>
      <c r="R946" s="481"/>
      <c r="S946" s="481"/>
      <c r="T946" s="481"/>
      <c r="U946" s="481"/>
      <c r="V946" s="481"/>
      <c r="W946" s="481"/>
      <c r="X946" s="481"/>
      <c r="Y946" s="482"/>
      <c r="Z946" s="441" t="s">
        <v>79</v>
      </c>
      <c r="AA946" s="442"/>
      <c r="AB946" s="442"/>
      <c r="AC946" s="442"/>
      <c r="AD946" s="442"/>
      <c r="AE946" s="442"/>
      <c r="AF946" s="442"/>
      <c r="AG946" s="442"/>
      <c r="AH946" s="442"/>
      <c r="AI946" s="442"/>
      <c r="AJ946" s="442"/>
      <c r="AK946" s="442"/>
      <c r="AL946" s="442"/>
      <c r="AM946" s="442"/>
      <c r="AN946" s="442"/>
      <c r="AO946" s="442"/>
      <c r="AP946" s="442"/>
      <c r="AQ946" s="442"/>
      <c r="AR946" s="442"/>
      <c r="AS946" s="442"/>
      <c r="AT946" s="442"/>
      <c r="AU946" s="442"/>
      <c r="AV946" s="442"/>
      <c r="AW946" s="442"/>
      <c r="AX946" s="442"/>
      <c r="AY946" s="442"/>
      <c r="AZ946" s="442"/>
      <c r="BA946" s="442"/>
      <c r="BB946" s="442"/>
      <c r="BC946" s="442"/>
      <c r="BD946" s="442"/>
      <c r="BE946" s="442"/>
      <c r="BF946" s="442"/>
      <c r="BG946" s="442"/>
      <c r="BH946" s="442"/>
      <c r="BI946" s="442"/>
      <c r="BJ946" s="442"/>
      <c r="BK946" s="442"/>
      <c r="BL946" s="442"/>
      <c r="BM946" s="443"/>
      <c r="BN946" s="382"/>
      <c r="BO946" s="383"/>
      <c r="BP946" s="383"/>
      <c r="BQ946" s="383"/>
      <c r="BR946" s="383"/>
      <c r="BS946" s="383"/>
      <c r="BT946" s="383"/>
      <c r="BU946" s="383"/>
      <c r="BV946" s="383"/>
      <c r="BW946" s="383"/>
      <c r="BX946" s="383"/>
      <c r="BY946" s="383"/>
      <c r="BZ946" s="383"/>
      <c r="CA946" s="383"/>
      <c r="CB946" s="384"/>
      <c r="CE946" s="13"/>
      <c r="CF946" s="13"/>
      <c r="CI946" s="138"/>
      <c r="CJ946" s="122"/>
      <c r="CK946" s="13"/>
      <c r="CL946" s="471"/>
      <c r="CM946" s="472"/>
      <c r="CN946" s="472"/>
      <c r="CO946" s="472"/>
      <c r="CP946" s="472"/>
      <c r="CQ946" s="472"/>
      <c r="CR946" s="472"/>
      <c r="CS946" s="473"/>
      <c r="CT946" s="684" t="s">
        <v>174</v>
      </c>
      <c r="CU946" s="685"/>
      <c r="CV946" s="685"/>
      <c r="CW946" s="685"/>
      <c r="CX946" s="685"/>
      <c r="CY946" s="685"/>
      <c r="CZ946" s="685"/>
      <c r="DA946" s="685"/>
      <c r="DB946" s="685"/>
      <c r="DC946" s="686"/>
      <c r="DD946" s="441" t="s">
        <v>79</v>
      </c>
      <c r="DE946" s="442"/>
      <c r="DF946" s="442"/>
      <c r="DG946" s="442"/>
      <c r="DH946" s="442"/>
      <c r="DI946" s="442"/>
      <c r="DJ946" s="442"/>
      <c r="DK946" s="442"/>
      <c r="DL946" s="442"/>
      <c r="DM946" s="442"/>
      <c r="DN946" s="442"/>
      <c r="DO946" s="442"/>
      <c r="DP946" s="442"/>
      <c r="DQ946" s="442"/>
      <c r="DR946" s="442"/>
      <c r="DS946" s="442"/>
      <c r="DT946" s="442"/>
      <c r="DU946" s="442"/>
      <c r="DV946" s="442"/>
      <c r="DW946" s="442"/>
      <c r="DX946" s="442"/>
      <c r="DY946" s="442"/>
      <c r="DZ946" s="442"/>
      <c r="EA946" s="442"/>
      <c r="EB946" s="442"/>
      <c r="EC946" s="442"/>
      <c r="ED946" s="442"/>
      <c r="EE946" s="442"/>
      <c r="EF946" s="442"/>
      <c r="EG946" s="442"/>
      <c r="EH946" s="442"/>
      <c r="EI946" s="442"/>
      <c r="EJ946" s="442"/>
      <c r="EK946" s="442"/>
      <c r="EL946" s="442"/>
      <c r="EM946" s="442"/>
      <c r="EN946" s="442"/>
      <c r="EO946" s="442"/>
      <c r="EP946" s="442"/>
      <c r="EQ946" s="443"/>
      <c r="ER946" s="382" t="s">
        <v>167</v>
      </c>
      <c r="ES946" s="383"/>
      <c r="ET946" s="383"/>
      <c r="EU946" s="383"/>
      <c r="EV946" s="383"/>
      <c r="EW946" s="383"/>
      <c r="EX946" s="383"/>
      <c r="EY946" s="383"/>
      <c r="EZ946" s="383"/>
      <c r="FA946" s="383"/>
      <c r="FB946" s="383"/>
      <c r="FC946" s="383"/>
      <c r="FD946" s="383"/>
      <c r="FE946" s="383"/>
      <c r="FF946" s="384"/>
    </row>
    <row r="947" spans="1:162" s="15" customFormat="1" ht="19.95" customHeight="1" thickBot="1" x14ac:dyDescent="0.5">
      <c r="A947" s="13"/>
      <c r="B947" s="13"/>
      <c r="E947" s="133"/>
      <c r="F947" s="132"/>
      <c r="G947" s="115"/>
      <c r="H947" s="471"/>
      <c r="I947" s="472"/>
      <c r="J947" s="472"/>
      <c r="K947" s="472"/>
      <c r="L947" s="472"/>
      <c r="M947" s="472"/>
      <c r="N947" s="472"/>
      <c r="O947" s="473"/>
      <c r="P947" s="438"/>
      <c r="Q947" s="439"/>
      <c r="R947" s="439"/>
      <c r="S947" s="439"/>
      <c r="T947" s="439"/>
      <c r="U947" s="439"/>
      <c r="V947" s="439"/>
      <c r="W947" s="439"/>
      <c r="X947" s="439"/>
      <c r="Y947" s="440"/>
      <c r="Z947" s="435" t="s">
        <v>185</v>
      </c>
      <c r="AA947" s="436"/>
      <c r="AB947" s="436"/>
      <c r="AC947" s="436"/>
      <c r="AD947" s="436"/>
      <c r="AE947" s="436"/>
      <c r="AF947" s="436"/>
      <c r="AG947" s="436"/>
      <c r="AH947" s="436"/>
      <c r="AI947" s="436"/>
      <c r="AJ947" s="436"/>
      <c r="AK947" s="436"/>
      <c r="AL947" s="436"/>
      <c r="AM947" s="436"/>
      <c r="AN947" s="436"/>
      <c r="AO947" s="436"/>
      <c r="AP947" s="436"/>
      <c r="AQ947" s="436"/>
      <c r="AR947" s="436"/>
      <c r="AS947" s="436"/>
      <c r="AT947" s="436"/>
      <c r="AU947" s="436"/>
      <c r="AV947" s="436"/>
      <c r="AW947" s="436"/>
      <c r="AX947" s="436"/>
      <c r="AY947" s="436"/>
      <c r="AZ947" s="436"/>
      <c r="BA947" s="436"/>
      <c r="BB947" s="436"/>
      <c r="BC947" s="436"/>
      <c r="BD947" s="436"/>
      <c r="BE947" s="436"/>
      <c r="BF947" s="436"/>
      <c r="BG947" s="436"/>
      <c r="BH947" s="436"/>
      <c r="BI947" s="436"/>
      <c r="BJ947" s="436"/>
      <c r="BK947" s="436"/>
      <c r="BL947" s="436"/>
      <c r="BM947" s="437"/>
      <c r="BN947" s="389"/>
      <c r="BO947" s="390"/>
      <c r="BP947" s="390"/>
      <c r="BQ947" s="390"/>
      <c r="BR947" s="390"/>
      <c r="BS947" s="390"/>
      <c r="BT947" s="390"/>
      <c r="BU947" s="390"/>
      <c r="BV947" s="390"/>
      <c r="BW947" s="390"/>
      <c r="BX947" s="390"/>
      <c r="BY947" s="390"/>
      <c r="BZ947" s="390"/>
      <c r="CA947" s="390"/>
      <c r="CB947" s="391"/>
      <c r="CE947" s="13"/>
      <c r="CF947" s="13"/>
      <c r="CI947" s="133"/>
      <c r="CJ947" s="132"/>
      <c r="CK947" s="115"/>
      <c r="CL947" s="471"/>
      <c r="CM947" s="472"/>
      <c r="CN947" s="472"/>
      <c r="CO947" s="472"/>
      <c r="CP947" s="472"/>
      <c r="CQ947" s="472"/>
      <c r="CR947" s="472"/>
      <c r="CS947" s="473"/>
      <c r="CT947" s="687" t="s">
        <v>174</v>
      </c>
      <c r="CU947" s="688"/>
      <c r="CV947" s="688"/>
      <c r="CW947" s="688"/>
      <c r="CX947" s="688"/>
      <c r="CY947" s="688"/>
      <c r="CZ947" s="688"/>
      <c r="DA947" s="688"/>
      <c r="DB947" s="688"/>
      <c r="DC947" s="689"/>
      <c r="DD947" s="435" t="s">
        <v>185</v>
      </c>
      <c r="DE947" s="436"/>
      <c r="DF947" s="436"/>
      <c r="DG947" s="436"/>
      <c r="DH947" s="436"/>
      <c r="DI947" s="436"/>
      <c r="DJ947" s="436"/>
      <c r="DK947" s="436"/>
      <c r="DL947" s="436"/>
      <c r="DM947" s="436"/>
      <c r="DN947" s="436"/>
      <c r="DO947" s="436"/>
      <c r="DP947" s="436"/>
      <c r="DQ947" s="436"/>
      <c r="DR947" s="436"/>
      <c r="DS947" s="436"/>
      <c r="DT947" s="436"/>
      <c r="DU947" s="436"/>
      <c r="DV947" s="436"/>
      <c r="DW947" s="436"/>
      <c r="DX947" s="436"/>
      <c r="DY947" s="436"/>
      <c r="DZ947" s="436"/>
      <c r="EA947" s="436"/>
      <c r="EB947" s="436"/>
      <c r="EC947" s="436"/>
      <c r="ED947" s="436"/>
      <c r="EE947" s="436"/>
      <c r="EF947" s="436"/>
      <c r="EG947" s="436"/>
      <c r="EH947" s="436"/>
      <c r="EI947" s="436"/>
      <c r="EJ947" s="436"/>
      <c r="EK947" s="436"/>
      <c r="EL947" s="436"/>
      <c r="EM947" s="436"/>
      <c r="EN947" s="436"/>
      <c r="EO947" s="436"/>
      <c r="EP947" s="436"/>
      <c r="EQ947" s="437"/>
      <c r="ER947" s="389" t="s">
        <v>167</v>
      </c>
      <c r="ES947" s="390"/>
      <c r="ET947" s="390"/>
      <c r="EU947" s="390"/>
      <c r="EV947" s="390"/>
      <c r="EW947" s="390"/>
      <c r="EX947" s="390"/>
      <c r="EY947" s="390"/>
      <c r="EZ947" s="390"/>
      <c r="FA947" s="390"/>
      <c r="FB947" s="390"/>
      <c r="FC947" s="390"/>
      <c r="FD947" s="390"/>
      <c r="FE947" s="390"/>
      <c r="FF947" s="391"/>
    </row>
    <row r="948" spans="1:162" s="15" customFormat="1" ht="19.95" customHeight="1" x14ac:dyDescent="0.45">
      <c r="A948" s="13"/>
      <c r="B948" s="13"/>
      <c r="E948" s="138"/>
      <c r="F948" s="122"/>
      <c r="G948" s="13"/>
      <c r="H948" s="471"/>
      <c r="I948" s="472"/>
      <c r="J948" s="472"/>
      <c r="K948" s="472"/>
      <c r="L948" s="472"/>
      <c r="M948" s="472"/>
      <c r="N948" s="472"/>
      <c r="O948" s="473"/>
      <c r="P948" s="483"/>
      <c r="Q948" s="484"/>
      <c r="R948" s="484"/>
      <c r="S948" s="484"/>
      <c r="T948" s="484"/>
      <c r="U948" s="484"/>
      <c r="V948" s="484"/>
      <c r="W948" s="484"/>
      <c r="X948" s="484"/>
      <c r="Y948" s="485"/>
      <c r="Z948" s="435" t="s">
        <v>183</v>
      </c>
      <c r="AA948" s="436"/>
      <c r="AB948" s="436"/>
      <c r="AC948" s="436"/>
      <c r="AD948" s="436"/>
      <c r="AE948" s="436"/>
      <c r="AF948" s="436"/>
      <c r="AG948" s="436"/>
      <c r="AH948" s="436"/>
      <c r="AI948" s="436"/>
      <c r="AJ948" s="436"/>
      <c r="AK948" s="436"/>
      <c r="AL948" s="436"/>
      <c r="AM948" s="436"/>
      <c r="AN948" s="436"/>
      <c r="AO948" s="436"/>
      <c r="AP948" s="436"/>
      <c r="AQ948" s="436"/>
      <c r="AR948" s="436"/>
      <c r="AS948" s="436"/>
      <c r="AT948" s="436"/>
      <c r="AU948" s="436"/>
      <c r="AV948" s="436"/>
      <c r="AW948" s="436"/>
      <c r="AX948" s="436"/>
      <c r="AY948" s="436"/>
      <c r="AZ948" s="436"/>
      <c r="BA948" s="436"/>
      <c r="BB948" s="436"/>
      <c r="BC948" s="436"/>
      <c r="BD948" s="436"/>
      <c r="BE948" s="436"/>
      <c r="BF948" s="436"/>
      <c r="BG948" s="436"/>
      <c r="BH948" s="436"/>
      <c r="BI948" s="436"/>
      <c r="BJ948" s="436"/>
      <c r="BK948" s="436"/>
      <c r="BL948" s="436"/>
      <c r="BM948" s="437"/>
      <c r="BN948" s="389"/>
      <c r="BO948" s="390"/>
      <c r="BP948" s="390"/>
      <c r="BQ948" s="390"/>
      <c r="BR948" s="390"/>
      <c r="BS948" s="390"/>
      <c r="BT948" s="390"/>
      <c r="BU948" s="390"/>
      <c r="BV948" s="390"/>
      <c r="BW948" s="390"/>
      <c r="BX948" s="390"/>
      <c r="BY948" s="390"/>
      <c r="BZ948" s="390"/>
      <c r="CA948" s="390"/>
      <c r="CB948" s="391"/>
      <c r="CE948" s="13"/>
      <c r="CF948" s="13"/>
      <c r="CI948" s="138"/>
      <c r="CJ948" s="122"/>
      <c r="CK948" s="13"/>
      <c r="CL948" s="471"/>
      <c r="CM948" s="472"/>
      <c r="CN948" s="472"/>
      <c r="CO948" s="472"/>
      <c r="CP948" s="472"/>
      <c r="CQ948" s="472"/>
      <c r="CR948" s="472"/>
      <c r="CS948" s="473"/>
      <c r="CT948" s="690" t="s">
        <v>184</v>
      </c>
      <c r="CU948" s="691"/>
      <c r="CV948" s="691"/>
      <c r="CW948" s="691"/>
      <c r="CX948" s="691"/>
      <c r="CY948" s="691"/>
      <c r="CZ948" s="691"/>
      <c r="DA948" s="691"/>
      <c r="DB948" s="691"/>
      <c r="DC948" s="692"/>
      <c r="DD948" s="435" t="s">
        <v>183</v>
      </c>
      <c r="DE948" s="436"/>
      <c r="DF948" s="436"/>
      <c r="DG948" s="436"/>
      <c r="DH948" s="436"/>
      <c r="DI948" s="436"/>
      <c r="DJ948" s="436"/>
      <c r="DK948" s="436"/>
      <c r="DL948" s="436"/>
      <c r="DM948" s="436"/>
      <c r="DN948" s="436"/>
      <c r="DO948" s="436"/>
      <c r="DP948" s="436"/>
      <c r="DQ948" s="436"/>
      <c r="DR948" s="436"/>
      <c r="DS948" s="436"/>
      <c r="DT948" s="436"/>
      <c r="DU948" s="436"/>
      <c r="DV948" s="436"/>
      <c r="DW948" s="436"/>
      <c r="DX948" s="436"/>
      <c r="DY948" s="436"/>
      <c r="DZ948" s="436"/>
      <c r="EA948" s="436"/>
      <c r="EB948" s="436"/>
      <c r="EC948" s="436"/>
      <c r="ED948" s="436"/>
      <c r="EE948" s="436"/>
      <c r="EF948" s="436"/>
      <c r="EG948" s="436"/>
      <c r="EH948" s="436"/>
      <c r="EI948" s="436"/>
      <c r="EJ948" s="436"/>
      <c r="EK948" s="436"/>
      <c r="EL948" s="436"/>
      <c r="EM948" s="436"/>
      <c r="EN948" s="436"/>
      <c r="EO948" s="436"/>
      <c r="EP948" s="436"/>
      <c r="EQ948" s="437"/>
      <c r="ER948" s="389" t="s">
        <v>167</v>
      </c>
      <c r="ES948" s="390"/>
      <c r="ET948" s="390"/>
      <c r="EU948" s="390"/>
      <c r="EV948" s="390"/>
      <c r="EW948" s="390"/>
      <c r="EX948" s="390"/>
      <c r="EY948" s="390"/>
      <c r="EZ948" s="390"/>
      <c r="FA948" s="390"/>
      <c r="FB948" s="390"/>
      <c r="FC948" s="390"/>
      <c r="FD948" s="390"/>
      <c r="FE948" s="390"/>
      <c r="FF948" s="391"/>
    </row>
    <row r="949" spans="1:162" s="15" customFormat="1" ht="19.95" customHeight="1" x14ac:dyDescent="0.45">
      <c r="A949" s="13"/>
      <c r="B949" s="13"/>
      <c r="E949" s="138"/>
      <c r="F949" s="122"/>
      <c r="G949" s="13"/>
      <c r="H949" s="471"/>
      <c r="I949" s="472"/>
      <c r="J949" s="472"/>
      <c r="K949" s="472"/>
      <c r="L949" s="472"/>
      <c r="M949" s="472"/>
      <c r="N949" s="472"/>
      <c r="O949" s="473"/>
      <c r="P949" s="438"/>
      <c r="Q949" s="439"/>
      <c r="R949" s="439"/>
      <c r="S949" s="439"/>
      <c r="T949" s="439"/>
      <c r="U949" s="439"/>
      <c r="V949" s="439"/>
      <c r="W949" s="439"/>
      <c r="X949" s="439"/>
      <c r="Y949" s="440"/>
      <c r="Z949" s="435" t="s">
        <v>182</v>
      </c>
      <c r="AA949" s="436"/>
      <c r="AB949" s="436"/>
      <c r="AC949" s="436"/>
      <c r="AD949" s="436"/>
      <c r="AE949" s="436"/>
      <c r="AF949" s="436"/>
      <c r="AG949" s="436"/>
      <c r="AH949" s="436"/>
      <c r="AI949" s="436"/>
      <c r="AJ949" s="436"/>
      <c r="AK949" s="436"/>
      <c r="AL949" s="436"/>
      <c r="AM949" s="436"/>
      <c r="AN949" s="436"/>
      <c r="AO949" s="436"/>
      <c r="AP949" s="436"/>
      <c r="AQ949" s="436"/>
      <c r="AR949" s="436"/>
      <c r="AS949" s="436"/>
      <c r="AT949" s="436"/>
      <c r="AU949" s="436"/>
      <c r="AV949" s="436"/>
      <c r="AW949" s="436"/>
      <c r="AX949" s="436"/>
      <c r="AY949" s="436"/>
      <c r="AZ949" s="436"/>
      <c r="BA949" s="436"/>
      <c r="BB949" s="436"/>
      <c r="BC949" s="436"/>
      <c r="BD949" s="436"/>
      <c r="BE949" s="436"/>
      <c r="BF949" s="436"/>
      <c r="BG949" s="436"/>
      <c r="BH949" s="436"/>
      <c r="BI949" s="436"/>
      <c r="BJ949" s="436"/>
      <c r="BK949" s="436"/>
      <c r="BL949" s="436"/>
      <c r="BM949" s="437"/>
      <c r="BN949" s="389"/>
      <c r="BO949" s="390"/>
      <c r="BP949" s="390"/>
      <c r="BQ949" s="390"/>
      <c r="BR949" s="390"/>
      <c r="BS949" s="390"/>
      <c r="BT949" s="390"/>
      <c r="BU949" s="390"/>
      <c r="BV949" s="390"/>
      <c r="BW949" s="390"/>
      <c r="BX949" s="390"/>
      <c r="BY949" s="390"/>
      <c r="BZ949" s="390"/>
      <c r="CA949" s="390"/>
      <c r="CB949" s="391"/>
      <c r="CE949" s="13"/>
      <c r="CF949" s="13"/>
      <c r="CI949" s="138"/>
      <c r="CJ949" s="122"/>
      <c r="CK949" s="13"/>
      <c r="CL949" s="471"/>
      <c r="CM949" s="472"/>
      <c r="CN949" s="472"/>
      <c r="CO949" s="472"/>
      <c r="CP949" s="472"/>
      <c r="CQ949" s="472"/>
      <c r="CR949" s="472"/>
      <c r="CS949" s="473"/>
      <c r="CT949" s="488" t="s">
        <v>181</v>
      </c>
      <c r="CU949" s="489"/>
      <c r="CV949" s="489"/>
      <c r="CW949" s="489"/>
      <c r="CX949" s="489"/>
      <c r="CY949" s="489"/>
      <c r="CZ949" s="489"/>
      <c r="DA949" s="489"/>
      <c r="DB949" s="489"/>
      <c r="DC949" s="490"/>
      <c r="DD949" s="435" t="s">
        <v>182</v>
      </c>
      <c r="DE949" s="436"/>
      <c r="DF949" s="436"/>
      <c r="DG949" s="436"/>
      <c r="DH949" s="436"/>
      <c r="DI949" s="436"/>
      <c r="DJ949" s="436"/>
      <c r="DK949" s="436"/>
      <c r="DL949" s="436"/>
      <c r="DM949" s="436"/>
      <c r="DN949" s="436"/>
      <c r="DO949" s="436"/>
      <c r="DP949" s="436"/>
      <c r="DQ949" s="436"/>
      <c r="DR949" s="436"/>
      <c r="DS949" s="436"/>
      <c r="DT949" s="436"/>
      <c r="DU949" s="436"/>
      <c r="DV949" s="436"/>
      <c r="DW949" s="436"/>
      <c r="DX949" s="436"/>
      <c r="DY949" s="436"/>
      <c r="DZ949" s="436"/>
      <c r="EA949" s="436"/>
      <c r="EB949" s="436"/>
      <c r="EC949" s="436"/>
      <c r="ED949" s="436"/>
      <c r="EE949" s="436"/>
      <c r="EF949" s="436"/>
      <c r="EG949" s="436"/>
      <c r="EH949" s="436"/>
      <c r="EI949" s="436"/>
      <c r="EJ949" s="436"/>
      <c r="EK949" s="436"/>
      <c r="EL949" s="436"/>
      <c r="EM949" s="436"/>
      <c r="EN949" s="436"/>
      <c r="EO949" s="436"/>
      <c r="EP949" s="436"/>
      <c r="EQ949" s="437"/>
      <c r="ER949" s="389" t="s">
        <v>167</v>
      </c>
      <c r="ES949" s="390"/>
      <c r="ET949" s="390"/>
      <c r="EU949" s="390"/>
      <c r="EV949" s="390"/>
      <c r="EW949" s="390"/>
      <c r="EX949" s="390"/>
      <c r="EY949" s="390"/>
      <c r="EZ949" s="390"/>
      <c r="FA949" s="390"/>
      <c r="FB949" s="390"/>
      <c r="FC949" s="390"/>
      <c r="FD949" s="390"/>
      <c r="FE949" s="390"/>
      <c r="FF949" s="391"/>
    </row>
    <row r="950" spans="1:162" s="15" customFormat="1" ht="19.95" customHeight="1" x14ac:dyDescent="0.45">
      <c r="A950" s="13"/>
      <c r="B950" s="13"/>
      <c r="E950" s="138"/>
      <c r="F950" s="122"/>
      <c r="G950" s="13"/>
      <c r="H950" s="471"/>
      <c r="I950" s="472"/>
      <c r="J950" s="472"/>
      <c r="K950" s="472"/>
      <c r="L950" s="472"/>
      <c r="M950" s="472"/>
      <c r="N950" s="472"/>
      <c r="O950" s="473"/>
      <c r="P950" s="438"/>
      <c r="Q950" s="439"/>
      <c r="R950" s="439"/>
      <c r="S950" s="439"/>
      <c r="T950" s="439"/>
      <c r="U950" s="439"/>
      <c r="V950" s="439"/>
      <c r="W950" s="439"/>
      <c r="X950" s="439"/>
      <c r="Y950" s="440"/>
      <c r="Z950" s="435" t="s">
        <v>704</v>
      </c>
      <c r="AA950" s="436"/>
      <c r="AB950" s="436"/>
      <c r="AC950" s="436"/>
      <c r="AD950" s="436"/>
      <c r="AE950" s="436"/>
      <c r="AF950" s="436"/>
      <c r="AG950" s="436"/>
      <c r="AH950" s="436"/>
      <c r="AI950" s="436"/>
      <c r="AJ950" s="436"/>
      <c r="AK950" s="436"/>
      <c r="AL950" s="436"/>
      <c r="AM950" s="436"/>
      <c r="AN950" s="436"/>
      <c r="AO950" s="436"/>
      <c r="AP950" s="436"/>
      <c r="AQ950" s="436"/>
      <c r="AR950" s="436"/>
      <c r="AS950" s="436"/>
      <c r="AT950" s="436"/>
      <c r="AU950" s="436"/>
      <c r="AV950" s="436"/>
      <c r="AW950" s="436"/>
      <c r="AX950" s="436"/>
      <c r="AY950" s="436"/>
      <c r="AZ950" s="436"/>
      <c r="BA950" s="436"/>
      <c r="BB950" s="436"/>
      <c r="BC950" s="436"/>
      <c r="BD950" s="436"/>
      <c r="BE950" s="436"/>
      <c r="BF950" s="436"/>
      <c r="BG950" s="436"/>
      <c r="BH950" s="436"/>
      <c r="BI950" s="436"/>
      <c r="BJ950" s="436"/>
      <c r="BK950" s="436"/>
      <c r="BL950" s="436"/>
      <c r="BM950" s="437"/>
      <c r="BN950" s="389"/>
      <c r="BO950" s="390"/>
      <c r="BP950" s="390"/>
      <c r="BQ950" s="390"/>
      <c r="BR950" s="390"/>
      <c r="BS950" s="390"/>
      <c r="BT950" s="390"/>
      <c r="BU950" s="390"/>
      <c r="BV950" s="390"/>
      <c r="BW950" s="390"/>
      <c r="BX950" s="390"/>
      <c r="BY950" s="390"/>
      <c r="BZ950" s="390"/>
      <c r="CA950" s="390"/>
      <c r="CB950" s="391"/>
      <c r="CE950" s="13"/>
      <c r="CF950" s="13"/>
      <c r="CI950" s="138"/>
      <c r="CJ950" s="122"/>
      <c r="CK950" s="13"/>
      <c r="CL950" s="471"/>
      <c r="CM950" s="472"/>
      <c r="CN950" s="472"/>
      <c r="CO950" s="472"/>
      <c r="CP950" s="472"/>
      <c r="CQ950" s="472"/>
      <c r="CR950" s="472"/>
      <c r="CS950" s="473"/>
      <c r="CT950" s="488" t="s">
        <v>181</v>
      </c>
      <c r="CU950" s="489"/>
      <c r="CV950" s="489"/>
      <c r="CW950" s="489"/>
      <c r="CX950" s="489"/>
      <c r="CY950" s="489"/>
      <c r="CZ950" s="489"/>
      <c r="DA950" s="489"/>
      <c r="DB950" s="489"/>
      <c r="DC950" s="490"/>
      <c r="DD950" s="435" t="s">
        <v>704</v>
      </c>
      <c r="DE950" s="436"/>
      <c r="DF950" s="436"/>
      <c r="DG950" s="436"/>
      <c r="DH950" s="436"/>
      <c r="DI950" s="436"/>
      <c r="DJ950" s="436"/>
      <c r="DK950" s="436"/>
      <c r="DL950" s="436"/>
      <c r="DM950" s="436"/>
      <c r="DN950" s="436"/>
      <c r="DO950" s="436"/>
      <c r="DP950" s="436"/>
      <c r="DQ950" s="436"/>
      <c r="DR950" s="436"/>
      <c r="DS950" s="436"/>
      <c r="DT950" s="436"/>
      <c r="DU950" s="436"/>
      <c r="DV950" s="436"/>
      <c r="DW950" s="436"/>
      <c r="DX950" s="436"/>
      <c r="DY950" s="436"/>
      <c r="DZ950" s="436"/>
      <c r="EA950" s="436"/>
      <c r="EB950" s="436"/>
      <c r="EC950" s="436"/>
      <c r="ED950" s="436"/>
      <c r="EE950" s="436"/>
      <c r="EF950" s="436"/>
      <c r="EG950" s="436"/>
      <c r="EH950" s="436"/>
      <c r="EI950" s="436"/>
      <c r="EJ950" s="436"/>
      <c r="EK950" s="436"/>
      <c r="EL950" s="436"/>
      <c r="EM950" s="436"/>
      <c r="EN950" s="436"/>
      <c r="EO950" s="436"/>
      <c r="EP950" s="436"/>
      <c r="EQ950" s="437"/>
      <c r="ER950" s="389" t="s">
        <v>167</v>
      </c>
      <c r="ES950" s="390"/>
      <c r="ET950" s="390"/>
      <c r="EU950" s="390"/>
      <c r="EV950" s="390"/>
      <c r="EW950" s="390"/>
      <c r="EX950" s="390"/>
      <c r="EY950" s="390"/>
      <c r="EZ950" s="390"/>
      <c r="FA950" s="390"/>
      <c r="FB950" s="390"/>
      <c r="FC950" s="390"/>
      <c r="FD950" s="390"/>
      <c r="FE950" s="390"/>
      <c r="FF950" s="391"/>
    </row>
    <row r="951" spans="1:162" s="15" customFormat="1" ht="19.95" customHeight="1" thickBot="1" x14ac:dyDescent="0.5">
      <c r="A951" s="13"/>
      <c r="B951" s="13"/>
      <c r="E951" s="138"/>
      <c r="F951" s="122"/>
      <c r="G951" s="13"/>
      <c r="H951" s="471"/>
      <c r="I951" s="472"/>
      <c r="J951" s="472"/>
      <c r="K951" s="472"/>
      <c r="L951" s="472"/>
      <c r="M951" s="472"/>
      <c r="N951" s="472"/>
      <c r="O951" s="473"/>
      <c r="P951" s="477"/>
      <c r="Q951" s="478"/>
      <c r="R951" s="478"/>
      <c r="S951" s="478"/>
      <c r="T951" s="478"/>
      <c r="U951" s="478"/>
      <c r="V951" s="478"/>
      <c r="W951" s="478"/>
      <c r="X951" s="478"/>
      <c r="Y951" s="479"/>
      <c r="Z951" s="465" t="s">
        <v>180</v>
      </c>
      <c r="AA951" s="466"/>
      <c r="AB951" s="466"/>
      <c r="AC951" s="466"/>
      <c r="AD951" s="466"/>
      <c r="AE951" s="466"/>
      <c r="AF951" s="466"/>
      <c r="AG951" s="466"/>
      <c r="AH951" s="466"/>
      <c r="AI951" s="466"/>
      <c r="AJ951" s="466"/>
      <c r="AK951" s="466"/>
      <c r="AL951" s="466"/>
      <c r="AM951" s="466"/>
      <c r="AN951" s="466"/>
      <c r="AO951" s="466"/>
      <c r="AP951" s="466"/>
      <c r="AQ951" s="466"/>
      <c r="AR951" s="466"/>
      <c r="AS951" s="466"/>
      <c r="AT951" s="466"/>
      <c r="AU951" s="466"/>
      <c r="AV951" s="466"/>
      <c r="AW951" s="466"/>
      <c r="AX951" s="466"/>
      <c r="AY951" s="466"/>
      <c r="AZ951" s="466"/>
      <c r="BA951" s="466"/>
      <c r="BB951" s="466"/>
      <c r="BC951" s="466"/>
      <c r="BD951" s="466"/>
      <c r="BE951" s="466"/>
      <c r="BF951" s="466"/>
      <c r="BG951" s="466"/>
      <c r="BH951" s="466"/>
      <c r="BI951" s="466"/>
      <c r="BJ951" s="466"/>
      <c r="BK951" s="466"/>
      <c r="BL951" s="466"/>
      <c r="BM951" s="467"/>
      <c r="BN951" s="402"/>
      <c r="BO951" s="403"/>
      <c r="BP951" s="403"/>
      <c r="BQ951" s="403"/>
      <c r="BR951" s="403"/>
      <c r="BS951" s="403"/>
      <c r="BT951" s="403"/>
      <c r="BU951" s="403"/>
      <c r="BV951" s="403"/>
      <c r="BW951" s="403"/>
      <c r="BX951" s="403"/>
      <c r="BY951" s="403"/>
      <c r="BZ951" s="403"/>
      <c r="CA951" s="403"/>
      <c r="CB951" s="404"/>
      <c r="CE951" s="13"/>
      <c r="CF951" s="13"/>
      <c r="CI951" s="138"/>
      <c r="CJ951" s="122"/>
      <c r="CK951" s="13"/>
      <c r="CL951" s="471"/>
      <c r="CM951" s="472"/>
      <c r="CN951" s="472"/>
      <c r="CO951" s="472"/>
      <c r="CP951" s="472"/>
      <c r="CQ951" s="472"/>
      <c r="CR951" s="472"/>
      <c r="CS951" s="473"/>
      <c r="CT951" s="491" t="s">
        <v>169</v>
      </c>
      <c r="CU951" s="492"/>
      <c r="CV951" s="492"/>
      <c r="CW951" s="492"/>
      <c r="CX951" s="492"/>
      <c r="CY951" s="492"/>
      <c r="CZ951" s="492"/>
      <c r="DA951" s="492"/>
      <c r="DB951" s="492"/>
      <c r="DC951" s="493"/>
      <c r="DD951" s="465" t="s">
        <v>180</v>
      </c>
      <c r="DE951" s="466"/>
      <c r="DF951" s="466"/>
      <c r="DG951" s="466"/>
      <c r="DH951" s="466"/>
      <c r="DI951" s="466"/>
      <c r="DJ951" s="466"/>
      <c r="DK951" s="466"/>
      <c r="DL951" s="466"/>
      <c r="DM951" s="466"/>
      <c r="DN951" s="466"/>
      <c r="DO951" s="466"/>
      <c r="DP951" s="466"/>
      <c r="DQ951" s="466"/>
      <c r="DR951" s="466"/>
      <c r="DS951" s="466"/>
      <c r="DT951" s="466"/>
      <c r="DU951" s="466"/>
      <c r="DV951" s="466"/>
      <c r="DW951" s="466"/>
      <c r="DX951" s="466"/>
      <c r="DY951" s="466"/>
      <c r="DZ951" s="466"/>
      <c r="EA951" s="466"/>
      <c r="EB951" s="466"/>
      <c r="EC951" s="466"/>
      <c r="ED951" s="466"/>
      <c r="EE951" s="466"/>
      <c r="EF951" s="466"/>
      <c r="EG951" s="466"/>
      <c r="EH951" s="466"/>
      <c r="EI951" s="466"/>
      <c r="EJ951" s="466"/>
      <c r="EK951" s="466"/>
      <c r="EL951" s="466"/>
      <c r="EM951" s="466"/>
      <c r="EN951" s="466"/>
      <c r="EO951" s="466"/>
      <c r="EP951" s="466"/>
      <c r="EQ951" s="467"/>
      <c r="ER951" s="402" t="s">
        <v>167</v>
      </c>
      <c r="ES951" s="403"/>
      <c r="ET951" s="403"/>
      <c r="EU951" s="403"/>
      <c r="EV951" s="403"/>
      <c r="EW951" s="403"/>
      <c r="EX951" s="403"/>
      <c r="EY951" s="403"/>
      <c r="EZ951" s="403"/>
      <c r="FA951" s="403"/>
      <c r="FB951" s="403"/>
      <c r="FC951" s="403"/>
      <c r="FD951" s="403"/>
      <c r="FE951" s="403"/>
      <c r="FF951" s="404"/>
    </row>
    <row r="952" spans="1:162" s="15" customFormat="1" ht="19.95" customHeight="1" thickTop="1" thickBot="1" x14ac:dyDescent="0.5">
      <c r="A952" s="13"/>
      <c r="B952" s="13"/>
      <c r="E952" s="138"/>
      <c r="F952" s="122"/>
      <c r="G952" s="13"/>
      <c r="H952" s="474"/>
      <c r="I952" s="475"/>
      <c r="J952" s="475"/>
      <c r="K952" s="475"/>
      <c r="L952" s="475"/>
      <c r="M952" s="475"/>
      <c r="N952" s="475"/>
      <c r="O952" s="476"/>
      <c r="P952" s="432"/>
      <c r="Q952" s="433"/>
      <c r="R952" s="433"/>
      <c r="S952" s="433"/>
      <c r="T952" s="433"/>
      <c r="U952" s="433"/>
      <c r="V952" s="433"/>
      <c r="W952" s="433"/>
      <c r="X952" s="433"/>
      <c r="Y952" s="433"/>
      <c r="Z952" s="433"/>
      <c r="AA952" s="433"/>
      <c r="AB952" s="433"/>
      <c r="AC952" s="433"/>
      <c r="AD952" s="433"/>
      <c r="AE952" s="433"/>
      <c r="AF952" s="433"/>
      <c r="AG952" s="433"/>
      <c r="AH952" s="433"/>
      <c r="AI952" s="433"/>
      <c r="AJ952" s="433"/>
      <c r="AK952" s="433"/>
      <c r="AL952" s="433"/>
      <c r="AM952" s="433"/>
      <c r="AN952" s="433"/>
      <c r="AO952" s="433"/>
      <c r="AP952" s="433"/>
      <c r="AQ952" s="433"/>
      <c r="AR952" s="433"/>
      <c r="AS952" s="433"/>
      <c r="AT952" s="433"/>
      <c r="AU952" s="433"/>
      <c r="AV952" s="433"/>
      <c r="AW952" s="433"/>
      <c r="AX952" s="433"/>
      <c r="AY952" s="433"/>
      <c r="AZ952" s="433"/>
      <c r="BA952" s="433"/>
      <c r="BB952" s="433"/>
      <c r="BC952" s="433"/>
      <c r="BD952" s="433"/>
      <c r="BE952" s="433"/>
      <c r="BF952" s="433"/>
      <c r="BG952" s="433"/>
      <c r="BH952" s="433"/>
      <c r="BI952" s="433"/>
      <c r="BJ952" s="433"/>
      <c r="BK952" s="433"/>
      <c r="BL952" s="433"/>
      <c r="BM952" s="434"/>
      <c r="BN952" s="153"/>
      <c r="BO952" s="152"/>
      <c r="BP952" s="409" t="s">
        <v>166</v>
      </c>
      <c r="BQ952" s="409"/>
      <c r="BR952" s="409"/>
      <c r="BS952" s="409"/>
      <c r="BT952" s="409"/>
      <c r="BU952" s="410"/>
      <c r="BV952" s="410"/>
      <c r="BW952" s="410"/>
      <c r="BX952" s="410"/>
      <c r="BY952" s="409" t="s">
        <v>164</v>
      </c>
      <c r="BZ952" s="409"/>
      <c r="CA952" s="409"/>
      <c r="CB952" s="151"/>
      <c r="CE952" s="13"/>
      <c r="CF952" s="13"/>
      <c r="CI952" s="138"/>
      <c r="CJ952" s="122"/>
      <c r="CK952" s="13"/>
      <c r="CL952" s="474"/>
      <c r="CM952" s="475"/>
      <c r="CN952" s="475"/>
      <c r="CO952" s="475"/>
      <c r="CP952" s="475"/>
      <c r="CQ952" s="475"/>
      <c r="CR952" s="475"/>
      <c r="CS952" s="476"/>
      <c r="CT952" s="432"/>
      <c r="CU952" s="433"/>
      <c r="CV952" s="433"/>
      <c r="CW952" s="433"/>
      <c r="CX952" s="433"/>
      <c r="CY952" s="433"/>
      <c r="CZ952" s="433"/>
      <c r="DA952" s="433"/>
      <c r="DB952" s="433"/>
      <c r="DC952" s="433"/>
      <c r="DD952" s="433"/>
      <c r="DE952" s="433"/>
      <c r="DF952" s="433"/>
      <c r="DG952" s="433"/>
      <c r="DH952" s="433"/>
      <c r="DI952" s="433"/>
      <c r="DJ952" s="433"/>
      <c r="DK952" s="433"/>
      <c r="DL952" s="433"/>
      <c r="DM952" s="433"/>
      <c r="DN952" s="433"/>
      <c r="DO952" s="433"/>
      <c r="DP952" s="433"/>
      <c r="DQ952" s="433"/>
      <c r="DR952" s="433"/>
      <c r="DS952" s="433"/>
      <c r="DT952" s="433"/>
      <c r="DU952" s="433"/>
      <c r="DV952" s="433"/>
      <c r="DW952" s="433"/>
      <c r="DX952" s="433"/>
      <c r="DY952" s="433"/>
      <c r="DZ952" s="433"/>
      <c r="EA952" s="433"/>
      <c r="EB952" s="433"/>
      <c r="EC952" s="433"/>
      <c r="ED952" s="433"/>
      <c r="EE952" s="433"/>
      <c r="EF952" s="433"/>
      <c r="EG952" s="433"/>
      <c r="EH952" s="433"/>
      <c r="EI952" s="433"/>
      <c r="EJ952" s="433"/>
      <c r="EK952" s="433"/>
      <c r="EL952" s="433"/>
      <c r="EM952" s="433"/>
      <c r="EN952" s="433"/>
      <c r="EO952" s="433"/>
      <c r="EP952" s="433"/>
      <c r="EQ952" s="434"/>
      <c r="ER952" s="153"/>
      <c r="ES952" s="152"/>
      <c r="ET952" s="409" t="s">
        <v>166</v>
      </c>
      <c r="EU952" s="409"/>
      <c r="EV952" s="409"/>
      <c r="EW952" s="409"/>
      <c r="EX952" s="409"/>
      <c r="EY952" s="410" t="s">
        <v>165</v>
      </c>
      <c r="EZ952" s="410"/>
      <c r="FA952" s="410"/>
      <c r="FB952" s="410"/>
      <c r="FC952" s="409" t="s">
        <v>164</v>
      </c>
      <c r="FD952" s="409"/>
      <c r="FE952" s="409"/>
      <c r="FF952" s="151"/>
    </row>
    <row r="953" spans="1:162" s="15" customFormat="1" ht="18.75" customHeight="1" thickBot="1" x14ac:dyDescent="0.5">
      <c r="A953" s="13"/>
      <c r="B953" s="13"/>
      <c r="E953" s="138"/>
      <c r="F953" s="122"/>
      <c r="G953" s="13"/>
      <c r="H953" s="155"/>
      <c r="I953" s="155"/>
      <c r="J953" s="155"/>
      <c r="K953" s="155"/>
      <c r="L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CE953" s="13"/>
      <c r="CF953" s="13"/>
      <c r="CI953" s="138"/>
      <c r="CJ953" s="122"/>
      <c r="CK953" s="13"/>
      <c r="CL953" s="155"/>
      <c r="CM953" s="155"/>
      <c r="CN953" s="155"/>
      <c r="CO953" s="155"/>
      <c r="CP953" s="155"/>
      <c r="CT953" s="155"/>
      <c r="CU953" s="155"/>
      <c r="CV953" s="155"/>
      <c r="CW953" s="155"/>
      <c r="CX953" s="155"/>
      <c r="CY953" s="155"/>
      <c r="CZ953" s="155"/>
      <c r="DA953" s="155"/>
      <c r="DB953" s="155"/>
      <c r="DC953" s="155"/>
      <c r="DD953" s="155"/>
      <c r="DE953" s="155"/>
      <c r="DF953" s="155"/>
      <c r="DG953" s="155"/>
      <c r="DH953" s="155"/>
      <c r="DI953" s="155"/>
      <c r="DJ953" s="155"/>
      <c r="DK953" s="155"/>
      <c r="DL953" s="155"/>
      <c r="DM953" s="155"/>
      <c r="DN953" s="155"/>
      <c r="DO953" s="155"/>
      <c r="DP953" s="155"/>
      <c r="DQ953" s="155"/>
      <c r="DR953" s="155"/>
      <c r="DS953" s="155"/>
      <c r="DT953" s="155"/>
      <c r="DU953" s="155"/>
      <c r="DV953" s="155"/>
      <c r="DW953" s="155"/>
      <c r="DX953" s="155"/>
      <c r="DY953" s="155"/>
    </row>
    <row r="954" spans="1:162" s="15" customFormat="1" ht="18.75" customHeight="1" thickBot="1" x14ac:dyDescent="0.5">
      <c r="A954" s="13"/>
      <c r="B954" s="13"/>
      <c r="E954" s="138"/>
      <c r="F954" s="122"/>
      <c r="G954" s="13"/>
      <c r="H954" s="468" t="s">
        <v>179</v>
      </c>
      <c r="I954" s="469"/>
      <c r="J954" s="469"/>
      <c r="K954" s="469"/>
      <c r="L954" s="469"/>
      <c r="M954" s="469"/>
      <c r="N954" s="469"/>
      <c r="O954" s="470"/>
      <c r="P954" s="457" t="s">
        <v>152</v>
      </c>
      <c r="Q954" s="458"/>
      <c r="R954" s="458"/>
      <c r="S954" s="458"/>
      <c r="T954" s="458"/>
      <c r="U954" s="458"/>
      <c r="V954" s="458"/>
      <c r="W954" s="458"/>
      <c r="X954" s="458"/>
      <c r="Y954" s="458"/>
      <c r="Z954" s="458"/>
      <c r="AA954" s="458"/>
      <c r="AB954" s="458"/>
      <c r="AC954" s="458"/>
      <c r="AD954" s="458"/>
      <c r="AE954" s="458"/>
      <c r="AF954" s="458"/>
      <c r="AG954" s="458"/>
      <c r="AH954" s="458"/>
      <c r="AI954" s="458"/>
      <c r="AJ954" s="458"/>
      <c r="AK954" s="458"/>
      <c r="AL954" s="458"/>
      <c r="AM954" s="458"/>
      <c r="AN954" s="458"/>
      <c r="AO954" s="458"/>
      <c r="AP954" s="458"/>
      <c r="AQ954" s="458"/>
      <c r="AR954" s="458"/>
      <c r="AS954" s="458"/>
      <c r="AT954" s="458"/>
      <c r="AU954" s="458"/>
      <c r="AV954" s="458"/>
      <c r="AW954" s="458"/>
      <c r="AX954" s="458"/>
      <c r="AY954" s="458"/>
      <c r="AZ954" s="458"/>
      <c r="BA954" s="458"/>
      <c r="BB954" s="458"/>
      <c r="BC954" s="458"/>
      <c r="BD954" s="458"/>
      <c r="BE954" s="458"/>
      <c r="BF954" s="458"/>
      <c r="BG954" s="458"/>
      <c r="BH954" s="458"/>
      <c r="BI954" s="458"/>
      <c r="BJ954" s="458"/>
      <c r="BK954" s="458"/>
      <c r="BL954" s="458"/>
      <c r="BM954" s="459"/>
      <c r="BN954" s="457" t="s">
        <v>178</v>
      </c>
      <c r="BO954" s="458"/>
      <c r="BP954" s="458"/>
      <c r="BQ954" s="458"/>
      <c r="BR954" s="458"/>
      <c r="BS954" s="458"/>
      <c r="BT954" s="458"/>
      <c r="BU954" s="458"/>
      <c r="BV954" s="458"/>
      <c r="BW954" s="458"/>
      <c r="BX954" s="458"/>
      <c r="BY954" s="458"/>
      <c r="BZ954" s="458"/>
      <c r="CA954" s="458"/>
      <c r="CB954" s="459"/>
      <c r="CE954" s="13"/>
      <c r="CF954" s="13"/>
      <c r="CI954" s="138"/>
      <c r="CJ954" s="122"/>
      <c r="CK954" s="13"/>
      <c r="CL954" s="468" t="s">
        <v>179</v>
      </c>
      <c r="CM954" s="469"/>
      <c r="CN954" s="469"/>
      <c r="CO954" s="469"/>
      <c r="CP954" s="469"/>
      <c r="CQ954" s="469"/>
      <c r="CR954" s="469"/>
      <c r="CS954" s="470"/>
      <c r="CT954" s="457" t="s">
        <v>152</v>
      </c>
      <c r="CU954" s="458"/>
      <c r="CV954" s="458"/>
      <c r="CW954" s="458"/>
      <c r="CX954" s="458"/>
      <c r="CY954" s="458"/>
      <c r="CZ954" s="458"/>
      <c r="DA954" s="458"/>
      <c r="DB954" s="458"/>
      <c r="DC954" s="458"/>
      <c r="DD954" s="458"/>
      <c r="DE954" s="458"/>
      <c r="DF954" s="458"/>
      <c r="DG954" s="458"/>
      <c r="DH954" s="458"/>
      <c r="DI954" s="458"/>
      <c r="DJ954" s="458"/>
      <c r="DK954" s="458"/>
      <c r="DL954" s="458"/>
      <c r="DM954" s="458"/>
      <c r="DN954" s="458"/>
      <c r="DO954" s="458"/>
      <c r="DP954" s="458"/>
      <c r="DQ954" s="458"/>
      <c r="DR954" s="458"/>
      <c r="DS954" s="458"/>
      <c r="DT954" s="458"/>
      <c r="DU954" s="458"/>
      <c r="DV954" s="458"/>
      <c r="DW954" s="458"/>
      <c r="DX954" s="458"/>
      <c r="DY954" s="458"/>
      <c r="DZ954" s="458"/>
      <c r="EA954" s="458"/>
      <c r="EB954" s="458"/>
      <c r="EC954" s="458"/>
      <c r="ED954" s="458"/>
      <c r="EE954" s="458"/>
      <c r="EF954" s="458"/>
      <c r="EG954" s="458"/>
      <c r="EH954" s="458"/>
      <c r="EI954" s="458"/>
      <c r="EJ954" s="458"/>
      <c r="EK954" s="458"/>
      <c r="EL954" s="458"/>
      <c r="EM954" s="458"/>
      <c r="EN954" s="458"/>
      <c r="EO954" s="458"/>
      <c r="EP954" s="458"/>
      <c r="EQ954" s="459"/>
      <c r="ER954" s="457" t="s">
        <v>178</v>
      </c>
      <c r="ES954" s="458"/>
      <c r="ET954" s="458"/>
      <c r="EU954" s="458"/>
      <c r="EV954" s="458"/>
      <c r="EW954" s="458"/>
      <c r="EX954" s="458"/>
      <c r="EY954" s="458"/>
      <c r="EZ954" s="458"/>
      <c r="FA954" s="458"/>
      <c r="FB954" s="458"/>
      <c r="FC954" s="458"/>
      <c r="FD954" s="458"/>
      <c r="FE954" s="458"/>
      <c r="FF954" s="459"/>
    </row>
    <row r="955" spans="1:162" s="15" customFormat="1" ht="18.75" customHeight="1" thickBot="1" x14ac:dyDescent="0.5">
      <c r="A955" s="13"/>
      <c r="B955" s="13"/>
      <c r="E955" s="138"/>
      <c r="F955" s="122"/>
      <c r="G955" s="13"/>
      <c r="H955" s="471"/>
      <c r="I955" s="472"/>
      <c r="J955" s="472"/>
      <c r="K955" s="472"/>
      <c r="L955" s="472"/>
      <c r="M955" s="472"/>
      <c r="N955" s="472"/>
      <c r="O955" s="473"/>
      <c r="P955" s="457"/>
      <c r="Q955" s="458"/>
      <c r="R955" s="458"/>
      <c r="S955" s="458"/>
      <c r="T955" s="458"/>
      <c r="U955" s="458"/>
      <c r="V955" s="458"/>
      <c r="W955" s="458"/>
      <c r="X955" s="458"/>
      <c r="Y955" s="458"/>
      <c r="Z955" s="458"/>
      <c r="AA955" s="458"/>
      <c r="AB955" s="458"/>
      <c r="AC955" s="458"/>
      <c r="AD955" s="458"/>
      <c r="AE955" s="458"/>
      <c r="AF955" s="458"/>
      <c r="AG955" s="458"/>
      <c r="AH955" s="458"/>
      <c r="AI955" s="458"/>
      <c r="AJ955" s="458"/>
      <c r="AK955" s="458"/>
      <c r="AL955" s="458"/>
      <c r="AM955" s="458"/>
      <c r="AN955" s="458"/>
      <c r="AO955" s="458"/>
      <c r="AP955" s="458"/>
      <c r="AQ955" s="458"/>
      <c r="AR955" s="458"/>
      <c r="AS955" s="458"/>
      <c r="AT955" s="458"/>
      <c r="AU955" s="458"/>
      <c r="AV955" s="458"/>
      <c r="AW955" s="458"/>
      <c r="AX955" s="458"/>
      <c r="AY955" s="458"/>
      <c r="AZ955" s="458"/>
      <c r="BA955" s="458"/>
      <c r="BB955" s="458"/>
      <c r="BC955" s="458"/>
      <c r="BD955" s="458"/>
      <c r="BE955" s="458"/>
      <c r="BF955" s="458"/>
      <c r="BG955" s="458"/>
      <c r="BH955" s="458"/>
      <c r="BI955" s="458"/>
      <c r="BJ955" s="458"/>
      <c r="BK955" s="458"/>
      <c r="BL955" s="458"/>
      <c r="BM955" s="459"/>
      <c r="BN955" s="457"/>
      <c r="BO955" s="458"/>
      <c r="BP955" s="458"/>
      <c r="BQ955" s="458"/>
      <c r="BR955" s="458"/>
      <c r="BS955" s="458"/>
      <c r="BT955" s="458"/>
      <c r="BU955" s="458"/>
      <c r="BV955" s="458"/>
      <c r="BW955" s="458"/>
      <c r="BX955" s="458"/>
      <c r="BY955" s="458"/>
      <c r="BZ955" s="458"/>
      <c r="CA955" s="458"/>
      <c r="CB955" s="459"/>
      <c r="CE955" s="13"/>
      <c r="CF955" s="13"/>
      <c r="CI955" s="138"/>
      <c r="CJ955" s="122"/>
      <c r="CK955" s="13"/>
      <c r="CL955" s="471"/>
      <c r="CM955" s="472"/>
      <c r="CN955" s="472"/>
      <c r="CO955" s="472"/>
      <c r="CP955" s="472"/>
      <c r="CQ955" s="472"/>
      <c r="CR955" s="472"/>
      <c r="CS955" s="473"/>
      <c r="CT955" s="457"/>
      <c r="CU955" s="458"/>
      <c r="CV955" s="458"/>
      <c r="CW955" s="458"/>
      <c r="CX955" s="458"/>
      <c r="CY955" s="458"/>
      <c r="CZ955" s="458"/>
      <c r="DA955" s="458"/>
      <c r="DB955" s="458"/>
      <c r="DC955" s="458"/>
      <c r="DD955" s="458"/>
      <c r="DE955" s="458"/>
      <c r="DF955" s="458"/>
      <c r="DG955" s="458"/>
      <c r="DH955" s="458"/>
      <c r="DI955" s="458"/>
      <c r="DJ955" s="458"/>
      <c r="DK955" s="458"/>
      <c r="DL955" s="458"/>
      <c r="DM955" s="458"/>
      <c r="DN955" s="458"/>
      <c r="DO955" s="458"/>
      <c r="DP955" s="458"/>
      <c r="DQ955" s="458"/>
      <c r="DR955" s="458"/>
      <c r="DS955" s="458"/>
      <c r="DT955" s="458"/>
      <c r="DU955" s="458"/>
      <c r="DV955" s="458"/>
      <c r="DW955" s="458"/>
      <c r="DX955" s="458"/>
      <c r="DY955" s="458"/>
      <c r="DZ955" s="458"/>
      <c r="EA955" s="458"/>
      <c r="EB955" s="458"/>
      <c r="EC955" s="458"/>
      <c r="ED955" s="458"/>
      <c r="EE955" s="458"/>
      <c r="EF955" s="458"/>
      <c r="EG955" s="458"/>
      <c r="EH955" s="458"/>
      <c r="EI955" s="458"/>
      <c r="EJ955" s="458"/>
      <c r="EK955" s="458"/>
      <c r="EL955" s="458"/>
      <c r="EM955" s="458"/>
      <c r="EN955" s="458"/>
      <c r="EO955" s="458"/>
      <c r="EP955" s="458"/>
      <c r="EQ955" s="459"/>
      <c r="ER955" s="457"/>
      <c r="ES955" s="458"/>
      <c r="ET955" s="458"/>
      <c r="EU955" s="458"/>
      <c r="EV955" s="458"/>
      <c r="EW955" s="458"/>
      <c r="EX955" s="458"/>
      <c r="EY955" s="458"/>
      <c r="EZ955" s="458"/>
      <c r="FA955" s="458"/>
      <c r="FB955" s="458"/>
      <c r="FC955" s="458"/>
      <c r="FD955" s="458"/>
      <c r="FE955" s="458"/>
      <c r="FF955" s="459"/>
    </row>
    <row r="956" spans="1:162" s="15" customFormat="1" ht="19.95" customHeight="1" thickBot="1" x14ac:dyDescent="0.5">
      <c r="A956" s="13"/>
      <c r="B956" s="13"/>
      <c r="E956" s="138"/>
      <c r="F956" s="122"/>
      <c r="G956" s="13"/>
      <c r="H956" s="471"/>
      <c r="I956" s="472"/>
      <c r="J956" s="472"/>
      <c r="K956" s="472"/>
      <c r="L956" s="472"/>
      <c r="M956" s="472"/>
      <c r="N956" s="472"/>
      <c r="O956" s="473"/>
      <c r="P956" s="460" t="s">
        <v>177</v>
      </c>
      <c r="Q956" s="461"/>
      <c r="R956" s="461"/>
      <c r="S956" s="461"/>
      <c r="T956" s="461"/>
      <c r="U956" s="461"/>
      <c r="V956" s="461"/>
      <c r="W956" s="461"/>
      <c r="X956" s="461"/>
      <c r="Y956" s="461"/>
      <c r="Z956" s="461"/>
      <c r="AA956" s="461"/>
      <c r="AB956" s="461"/>
      <c r="AC956" s="461"/>
      <c r="AD956" s="461"/>
      <c r="AE956" s="461"/>
      <c r="AF956" s="461"/>
      <c r="AG956" s="461"/>
      <c r="AH956" s="461"/>
      <c r="AI956" s="461"/>
      <c r="AJ956" s="461"/>
      <c r="AK956" s="461"/>
      <c r="AL956" s="461"/>
      <c r="AM956" s="461"/>
      <c r="AN956" s="461"/>
      <c r="AO956" s="461"/>
      <c r="AP956" s="461"/>
      <c r="AQ956" s="461"/>
      <c r="AR956" s="461"/>
      <c r="AS956" s="461"/>
      <c r="AT956" s="461"/>
      <c r="AU956" s="461"/>
      <c r="AV956" s="461"/>
      <c r="AW956" s="461"/>
      <c r="AX956" s="461"/>
      <c r="AY956" s="461"/>
      <c r="AZ956" s="461"/>
      <c r="BA956" s="461"/>
      <c r="BB956" s="461"/>
      <c r="BC956" s="461"/>
      <c r="BD956" s="461"/>
      <c r="BE956" s="461"/>
      <c r="BF956" s="461"/>
      <c r="BG956" s="461"/>
      <c r="BH956" s="461"/>
      <c r="BI956" s="461"/>
      <c r="BJ956" s="461"/>
      <c r="BK956" s="461"/>
      <c r="BL956" s="461"/>
      <c r="BM956" s="462"/>
      <c r="BN956" s="366"/>
      <c r="BO956" s="367"/>
      <c r="BP956" s="367"/>
      <c r="BQ956" s="367"/>
      <c r="BR956" s="367"/>
      <c r="BS956" s="367"/>
      <c r="BT956" s="367"/>
      <c r="BU956" s="367"/>
      <c r="BV956" s="367"/>
      <c r="BW956" s="367"/>
      <c r="BX956" s="367"/>
      <c r="BY956" s="367"/>
      <c r="BZ956" s="367"/>
      <c r="CA956" s="367"/>
      <c r="CB956" s="368"/>
      <c r="CE956" s="13"/>
      <c r="CF956" s="13"/>
      <c r="CI956" s="138"/>
      <c r="CJ956" s="122"/>
      <c r="CK956" s="13"/>
      <c r="CL956" s="471"/>
      <c r="CM956" s="472"/>
      <c r="CN956" s="472"/>
      <c r="CO956" s="472"/>
      <c r="CP956" s="472"/>
      <c r="CQ956" s="472"/>
      <c r="CR956" s="472"/>
      <c r="CS956" s="473"/>
      <c r="CT956" s="460" t="s">
        <v>177</v>
      </c>
      <c r="CU956" s="461"/>
      <c r="CV956" s="461"/>
      <c r="CW956" s="461"/>
      <c r="CX956" s="461"/>
      <c r="CY956" s="461"/>
      <c r="CZ956" s="461"/>
      <c r="DA956" s="461"/>
      <c r="DB956" s="461"/>
      <c r="DC956" s="461"/>
      <c r="DD956" s="461"/>
      <c r="DE956" s="461"/>
      <c r="DF956" s="461"/>
      <c r="DG956" s="461"/>
      <c r="DH956" s="461"/>
      <c r="DI956" s="461"/>
      <c r="DJ956" s="461"/>
      <c r="DK956" s="461"/>
      <c r="DL956" s="461"/>
      <c r="DM956" s="461"/>
      <c r="DN956" s="461"/>
      <c r="DO956" s="461"/>
      <c r="DP956" s="461"/>
      <c r="DQ956" s="461"/>
      <c r="DR956" s="461"/>
      <c r="DS956" s="461"/>
      <c r="DT956" s="461"/>
      <c r="DU956" s="461"/>
      <c r="DV956" s="461"/>
      <c r="DW956" s="461"/>
      <c r="DX956" s="461"/>
      <c r="DY956" s="461"/>
      <c r="DZ956" s="461"/>
      <c r="EA956" s="461"/>
      <c r="EB956" s="461"/>
      <c r="EC956" s="461"/>
      <c r="ED956" s="461"/>
      <c r="EE956" s="461"/>
      <c r="EF956" s="461"/>
      <c r="EG956" s="461"/>
      <c r="EH956" s="461"/>
      <c r="EI956" s="461"/>
      <c r="EJ956" s="461"/>
      <c r="EK956" s="461"/>
      <c r="EL956" s="461"/>
      <c r="EM956" s="461"/>
      <c r="EN956" s="461"/>
      <c r="EO956" s="461"/>
      <c r="EP956" s="461"/>
      <c r="EQ956" s="462"/>
      <c r="ER956" s="366" t="s">
        <v>167</v>
      </c>
      <c r="ES956" s="367"/>
      <c r="ET956" s="367"/>
      <c r="EU956" s="367"/>
      <c r="EV956" s="367"/>
      <c r="EW956" s="367"/>
      <c r="EX956" s="367"/>
      <c r="EY956" s="367"/>
      <c r="EZ956" s="367"/>
      <c r="FA956" s="367"/>
      <c r="FB956" s="367"/>
      <c r="FC956" s="367"/>
      <c r="FD956" s="367"/>
      <c r="FE956" s="367"/>
      <c r="FF956" s="368"/>
    </row>
    <row r="957" spans="1:162" s="15" customFormat="1" ht="19.95" customHeight="1" x14ac:dyDescent="0.45">
      <c r="A957" s="13"/>
      <c r="B957" s="13"/>
      <c r="E957" s="117"/>
      <c r="F957" s="13"/>
      <c r="G957" s="13"/>
      <c r="H957" s="471"/>
      <c r="I957" s="472"/>
      <c r="J957" s="472"/>
      <c r="K957" s="472"/>
      <c r="L957" s="472"/>
      <c r="M957" s="472"/>
      <c r="N957" s="472"/>
      <c r="O957" s="473"/>
      <c r="P957" s="480"/>
      <c r="Q957" s="481"/>
      <c r="R957" s="481"/>
      <c r="S957" s="481"/>
      <c r="T957" s="481"/>
      <c r="U957" s="481"/>
      <c r="V957" s="481"/>
      <c r="W957" s="481"/>
      <c r="X957" s="481"/>
      <c r="Y957" s="482"/>
      <c r="Z957" s="379" t="s">
        <v>175</v>
      </c>
      <c r="AA957" s="380"/>
      <c r="AB957" s="380"/>
      <c r="AC957" s="380"/>
      <c r="AD957" s="380"/>
      <c r="AE957" s="380"/>
      <c r="AF957" s="380"/>
      <c r="AG957" s="380"/>
      <c r="AH957" s="380"/>
      <c r="AI957" s="380"/>
      <c r="AJ957" s="380"/>
      <c r="AK957" s="380"/>
      <c r="AL957" s="380"/>
      <c r="AM957" s="380"/>
      <c r="AN957" s="380"/>
      <c r="AO957" s="380"/>
      <c r="AP957" s="380"/>
      <c r="AQ957" s="380"/>
      <c r="AR957" s="380"/>
      <c r="AS957" s="380"/>
      <c r="AT957" s="380"/>
      <c r="AU957" s="380"/>
      <c r="AV957" s="380"/>
      <c r="AW957" s="380"/>
      <c r="AX957" s="380"/>
      <c r="AY957" s="380"/>
      <c r="AZ957" s="380"/>
      <c r="BA957" s="380"/>
      <c r="BB957" s="380"/>
      <c r="BC957" s="380"/>
      <c r="BD957" s="380"/>
      <c r="BE957" s="380"/>
      <c r="BF957" s="380"/>
      <c r="BG957" s="380"/>
      <c r="BH957" s="380"/>
      <c r="BI957" s="380"/>
      <c r="BJ957" s="380"/>
      <c r="BK957" s="380"/>
      <c r="BL957" s="380"/>
      <c r="BM957" s="381"/>
      <c r="BN957" s="382"/>
      <c r="BO957" s="383"/>
      <c r="BP957" s="383"/>
      <c r="BQ957" s="383"/>
      <c r="BR957" s="383"/>
      <c r="BS957" s="383"/>
      <c r="BT957" s="383"/>
      <c r="BU957" s="383"/>
      <c r="BV957" s="383"/>
      <c r="BW957" s="383"/>
      <c r="BX957" s="383"/>
      <c r="BY957" s="383"/>
      <c r="BZ957" s="383"/>
      <c r="CA957" s="383"/>
      <c r="CB957" s="384"/>
      <c r="CE957" s="13"/>
      <c r="CF957" s="13"/>
      <c r="CI957" s="117"/>
      <c r="CJ957" s="13"/>
      <c r="CK957" s="13"/>
      <c r="CL957" s="471"/>
      <c r="CM957" s="472"/>
      <c r="CN957" s="472"/>
      <c r="CO957" s="472"/>
      <c r="CP957" s="472"/>
      <c r="CQ957" s="472"/>
      <c r="CR957" s="472"/>
      <c r="CS957" s="473"/>
      <c r="CT957" s="517" t="s">
        <v>176</v>
      </c>
      <c r="CU957" s="518"/>
      <c r="CV957" s="518"/>
      <c r="CW957" s="518"/>
      <c r="CX957" s="518"/>
      <c r="CY957" s="518"/>
      <c r="CZ957" s="518"/>
      <c r="DA957" s="518"/>
      <c r="DB957" s="518"/>
      <c r="DC957" s="519"/>
      <c r="DD957" s="379" t="s">
        <v>175</v>
      </c>
      <c r="DE957" s="380"/>
      <c r="DF957" s="380"/>
      <c r="DG957" s="380"/>
      <c r="DH957" s="380"/>
      <c r="DI957" s="380"/>
      <c r="DJ957" s="380"/>
      <c r="DK957" s="380"/>
      <c r="DL957" s="380"/>
      <c r="DM957" s="380"/>
      <c r="DN957" s="380"/>
      <c r="DO957" s="380"/>
      <c r="DP957" s="380"/>
      <c r="DQ957" s="380"/>
      <c r="DR957" s="380"/>
      <c r="DS957" s="380"/>
      <c r="DT957" s="380"/>
      <c r="DU957" s="380"/>
      <c r="DV957" s="380"/>
      <c r="DW957" s="380"/>
      <c r="DX957" s="380"/>
      <c r="DY957" s="380"/>
      <c r="DZ957" s="380"/>
      <c r="EA957" s="380"/>
      <c r="EB957" s="380"/>
      <c r="EC957" s="380"/>
      <c r="ED957" s="380"/>
      <c r="EE957" s="380"/>
      <c r="EF957" s="380"/>
      <c r="EG957" s="380"/>
      <c r="EH957" s="380"/>
      <c r="EI957" s="380"/>
      <c r="EJ957" s="380"/>
      <c r="EK957" s="380"/>
      <c r="EL957" s="380"/>
      <c r="EM957" s="380"/>
      <c r="EN957" s="380"/>
      <c r="EO957" s="380"/>
      <c r="EP957" s="380"/>
      <c r="EQ957" s="381"/>
      <c r="ER957" s="382" t="s">
        <v>167</v>
      </c>
      <c r="ES957" s="383"/>
      <c r="ET957" s="383"/>
      <c r="EU957" s="383"/>
      <c r="EV957" s="383"/>
      <c r="EW957" s="383"/>
      <c r="EX957" s="383"/>
      <c r="EY957" s="383"/>
      <c r="EZ957" s="383"/>
      <c r="FA957" s="383"/>
      <c r="FB957" s="383"/>
      <c r="FC957" s="383"/>
      <c r="FD957" s="383"/>
      <c r="FE957" s="383"/>
      <c r="FF957" s="384"/>
    </row>
    <row r="958" spans="1:162" s="15" customFormat="1" ht="19.95" customHeight="1" thickBot="1" x14ac:dyDescent="0.5">
      <c r="A958" s="13"/>
      <c r="B958" s="13"/>
      <c r="E958" s="154"/>
      <c r="F958" s="115"/>
      <c r="G958" s="115"/>
      <c r="H958" s="471"/>
      <c r="I958" s="472"/>
      <c r="J958" s="472"/>
      <c r="K958" s="472"/>
      <c r="L958" s="472"/>
      <c r="M958" s="472"/>
      <c r="N958" s="472"/>
      <c r="O958" s="473"/>
      <c r="P958" s="385"/>
      <c r="Q958" s="385"/>
      <c r="R958" s="385"/>
      <c r="S958" s="385"/>
      <c r="T958" s="385"/>
      <c r="U958" s="385"/>
      <c r="V958" s="385"/>
      <c r="W958" s="385"/>
      <c r="X958" s="385"/>
      <c r="Y958" s="385"/>
      <c r="Z958" s="386" t="s">
        <v>65</v>
      </c>
      <c r="AA958" s="387"/>
      <c r="AB958" s="387"/>
      <c r="AC958" s="387"/>
      <c r="AD958" s="387"/>
      <c r="AE958" s="387"/>
      <c r="AF958" s="387"/>
      <c r="AG958" s="387"/>
      <c r="AH958" s="387"/>
      <c r="AI958" s="387"/>
      <c r="AJ958" s="387"/>
      <c r="AK958" s="387"/>
      <c r="AL958" s="387"/>
      <c r="AM958" s="387"/>
      <c r="AN958" s="387"/>
      <c r="AO958" s="387"/>
      <c r="AP958" s="387"/>
      <c r="AQ958" s="387"/>
      <c r="AR958" s="387"/>
      <c r="AS958" s="387"/>
      <c r="AT958" s="387"/>
      <c r="AU958" s="387"/>
      <c r="AV958" s="387"/>
      <c r="AW958" s="387"/>
      <c r="AX958" s="387"/>
      <c r="AY958" s="387"/>
      <c r="AZ958" s="387"/>
      <c r="BA958" s="387"/>
      <c r="BB958" s="387"/>
      <c r="BC958" s="387"/>
      <c r="BD958" s="387"/>
      <c r="BE958" s="387"/>
      <c r="BF958" s="387"/>
      <c r="BG958" s="387"/>
      <c r="BH958" s="387"/>
      <c r="BI958" s="387"/>
      <c r="BJ958" s="387"/>
      <c r="BK958" s="387"/>
      <c r="BL958" s="387"/>
      <c r="BM958" s="388"/>
      <c r="BN958" s="389"/>
      <c r="BO958" s="390"/>
      <c r="BP958" s="390"/>
      <c r="BQ958" s="390"/>
      <c r="BR958" s="390"/>
      <c r="BS958" s="390"/>
      <c r="BT958" s="390"/>
      <c r="BU958" s="390"/>
      <c r="BV958" s="390"/>
      <c r="BW958" s="390"/>
      <c r="BX958" s="390"/>
      <c r="BY958" s="390"/>
      <c r="BZ958" s="390"/>
      <c r="CA958" s="390"/>
      <c r="CB958" s="391"/>
      <c r="CE958" s="13"/>
      <c r="CF958" s="13"/>
      <c r="CI958" s="154"/>
      <c r="CJ958" s="115"/>
      <c r="CK958" s="115"/>
      <c r="CL958" s="471"/>
      <c r="CM958" s="472"/>
      <c r="CN958" s="472"/>
      <c r="CO958" s="472"/>
      <c r="CP958" s="472"/>
      <c r="CQ958" s="472"/>
      <c r="CR958" s="472"/>
      <c r="CS958" s="473"/>
      <c r="CT958" s="1042" t="s">
        <v>174</v>
      </c>
      <c r="CU958" s="1042"/>
      <c r="CV958" s="1042"/>
      <c r="CW958" s="1042"/>
      <c r="CX958" s="1042"/>
      <c r="CY958" s="1042"/>
      <c r="CZ958" s="1042"/>
      <c r="DA958" s="1042"/>
      <c r="DB958" s="1042"/>
      <c r="DC958" s="1042"/>
      <c r="DD958" s="386" t="s">
        <v>65</v>
      </c>
      <c r="DE958" s="387"/>
      <c r="DF958" s="387"/>
      <c r="DG958" s="387"/>
      <c r="DH958" s="387"/>
      <c r="DI958" s="387"/>
      <c r="DJ958" s="387"/>
      <c r="DK958" s="387"/>
      <c r="DL958" s="387"/>
      <c r="DM958" s="387"/>
      <c r="DN958" s="387"/>
      <c r="DO958" s="387"/>
      <c r="DP958" s="387"/>
      <c r="DQ958" s="387"/>
      <c r="DR958" s="387"/>
      <c r="DS958" s="387"/>
      <c r="DT958" s="387"/>
      <c r="DU958" s="387"/>
      <c r="DV958" s="387"/>
      <c r="DW958" s="387"/>
      <c r="DX958" s="387"/>
      <c r="DY958" s="387"/>
      <c r="DZ958" s="387"/>
      <c r="EA958" s="387"/>
      <c r="EB958" s="387"/>
      <c r="EC958" s="387"/>
      <c r="ED958" s="387"/>
      <c r="EE958" s="387"/>
      <c r="EF958" s="387"/>
      <c r="EG958" s="387"/>
      <c r="EH958" s="387"/>
      <c r="EI958" s="387"/>
      <c r="EJ958" s="387"/>
      <c r="EK958" s="387"/>
      <c r="EL958" s="387"/>
      <c r="EM958" s="387"/>
      <c r="EN958" s="387"/>
      <c r="EO958" s="387"/>
      <c r="EP958" s="387"/>
      <c r="EQ958" s="388"/>
      <c r="ER958" s="389" t="s">
        <v>167</v>
      </c>
      <c r="ES958" s="390"/>
      <c r="ET958" s="390"/>
      <c r="EU958" s="390"/>
      <c r="EV958" s="390"/>
      <c r="EW958" s="390"/>
      <c r="EX958" s="390"/>
      <c r="EY958" s="390"/>
      <c r="EZ958" s="390"/>
      <c r="FA958" s="390"/>
      <c r="FB958" s="390"/>
      <c r="FC958" s="390"/>
      <c r="FD958" s="390"/>
      <c r="FE958" s="390"/>
      <c r="FF958" s="391"/>
    </row>
    <row r="959" spans="1:162" s="15" customFormat="1" ht="19.95" customHeight="1" x14ac:dyDescent="0.45">
      <c r="A959" s="13"/>
      <c r="B959" s="13"/>
      <c r="E959" s="13"/>
      <c r="F959" s="13"/>
      <c r="G959" s="13"/>
      <c r="H959" s="471"/>
      <c r="I959" s="472"/>
      <c r="J959" s="472"/>
      <c r="K959" s="472"/>
      <c r="L959" s="472"/>
      <c r="M959" s="472"/>
      <c r="N959" s="472"/>
      <c r="O959" s="473"/>
      <c r="P959" s="385"/>
      <c r="Q959" s="385"/>
      <c r="R959" s="385"/>
      <c r="S959" s="385"/>
      <c r="T959" s="385"/>
      <c r="U959" s="385"/>
      <c r="V959" s="385"/>
      <c r="W959" s="385"/>
      <c r="X959" s="385"/>
      <c r="Y959" s="385"/>
      <c r="Z959" s="386" t="s">
        <v>173</v>
      </c>
      <c r="AA959" s="387"/>
      <c r="AB959" s="387"/>
      <c r="AC959" s="387"/>
      <c r="AD959" s="387"/>
      <c r="AE959" s="387"/>
      <c r="AF959" s="387"/>
      <c r="AG959" s="387"/>
      <c r="AH959" s="387"/>
      <c r="AI959" s="387"/>
      <c r="AJ959" s="387"/>
      <c r="AK959" s="387"/>
      <c r="AL959" s="387"/>
      <c r="AM959" s="387"/>
      <c r="AN959" s="387"/>
      <c r="AO959" s="387"/>
      <c r="AP959" s="387"/>
      <c r="AQ959" s="387"/>
      <c r="AR959" s="387"/>
      <c r="AS959" s="387"/>
      <c r="AT959" s="387"/>
      <c r="AU959" s="387"/>
      <c r="AV959" s="387"/>
      <c r="AW959" s="387"/>
      <c r="AX959" s="387"/>
      <c r="AY959" s="387"/>
      <c r="AZ959" s="387"/>
      <c r="BA959" s="387"/>
      <c r="BB959" s="387"/>
      <c r="BC959" s="387"/>
      <c r="BD959" s="387"/>
      <c r="BE959" s="387"/>
      <c r="BF959" s="387"/>
      <c r="BG959" s="387"/>
      <c r="BH959" s="387"/>
      <c r="BI959" s="387"/>
      <c r="BJ959" s="387"/>
      <c r="BK959" s="387"/>
      <c r="BL959" s="387"/>
      <c r="BM959" s="388"/>
      <c r="BN959" s="389"/>
      <c r="BO959" s="390"/>
      <c r="BP959" s="390"/>
      <c r="BQ959" s="390"/>
      <c r="BR959" s="390"/>
      <c r="BS959" s="390"/>
      <c r="BT959" s="390"/>
      <c r="BU959" s="390"/>
      <c r="BV959" s="390"/>
      <c r="BW959" s="390"/>
      <c r="BX959" s="390"/>
      <c r="BY959" s="390"/>
      <c r="BZ959" s="390"/>
      <c r="CA959" s="390"/>
      <c r="CB959" s="391"/>
      <c r="CE959" s="13"/>
      <c r="CF959" s="13"/>
      <c r="CI959" s="13"/>
      <c r="CJ959" s="13"/>
      <c r="CK959" s="13"/>
      <c r="CL959" s="471"/>
      <c r="CM959" s="472"/>
      <c r="CN959" s="472"/>
      <c r="CO959" s="472"/>
      <c r="CP959" s="472"/>
      <c r="CQ959" s="472"/>
      <c r="CR959" s="472"/>
      <c r="CS959" s="473"/>
      <c r="CT959" s="494" t="s">
        <v>171</v>
      </c>
      <c r="CU959" s="494"/>
      <c r="CV959" s="494"/>
      <c r="CW959" s="494"/>
      <c r="CX959" s="494"/>
      <c r="CY959" s="494"/>
      <c r="CZ959" s="494"/>
      <c r="DA959" s="494"/>
      <c r="DB959" s="494"/>
      <c r="DC959" s="494"/>
      <c r="DD959" s="386" t="s">
        <v>173</v>
      </c>
      <c r="DE959" s="387"/>
      <c r="DF959" s="387"/>
      <c r="DG959" s="387"/>
      <c r="DH959" s="387"/>
      <c r="DI959" s="387"/>
      <c r="DJ959" s="387"/>
      <c r="DK959" s="387"/>
      <c r="DL959" s="387"/>
      <c r="DM959" s="387"/>
      <c r="DN959" s="387"/>
      <c r="DO959" s="387"/>
      <c r="DP959" s="387"/>
      <c r="DQ959" s="387"/>
      <c r="DR959" s="387"/>
      <c r="DS959" s="387"/>
      <c r="DT959" s="387"/>
      <c r="DU959" s="387"/>
      <c r="DV959" s="387"/>
      <c r="DW959" s="387"/>
      <c r="DX959" s="387"/>
      <c r="DY959" s="387"/>
      <c r="DZ959" s="387"/>
      <c r="EA959" s="387"/>
      <c r="EB959" s="387"/>
      <c r="EC959" s="387"/>
      <c r="ED959" s="387"/>
      <c r="EE959" s="387"/>
      <c r="EF959" s="387"/>
      <c r="EG959" s="387"/>
      <c r="EH959" s="387"/>
      <c r="EI959" s="387"/>
      <c r="EJ959" s="387"/>
      <c r="EK959" s="387"/>
      <c r="EL959" s="387"/>
      <c r="EM959" s="387"/>
      <c r="EN959" s="387"/>
      <c r="EO959" s="387"/>
      <c r="EP959" s="387"/>
      <c r="EQ959" s="388"/>
      <c r="ER959" s="389" t="s">
        <v>167</v>
      </c>
      <c r="ES959" s="390"/>
      <c r="ET959" s="390"/>
      <c r="EU959" s="390"/>
      <c r="EV959" s="390"/>
      <c r="EW959" s="390"/>
      <c r="EX959" s="390"/>
      <c r="EY959" s="390"/>
      <c r="EZ959" s="390"/>
      <c r="FA959" s="390"/>
      <c r="FB959" s="390"/>
      <c r="FC959" s="390"/>
      <c r="FD959" s="390"/>
      <c r="FE959" s="390"/>
      <c r="FF959" s="391"/>
    </row>
    <row r="960" spans="1:162" s="15" customFormat="1" ht="19.95" customHeight="1" x14ac:dyDescent="0.45">
      <c r="A960" s="13"/>
      <c r="B960" s="13"/>
      <c r="E960" s="13"/>
      <c r="F960" s="13"/>
      <c r="G960" s="13"/>
      <c r="H960" s="471"/>
      <c r="I960" s="472"/>
      <c r="J960" s="472"/>
      <c r="K960" s="472"/>
      <c r="L960" s="472"/>
      <c r="M960" s="472"/>
      <c r="N960" s="472"/>
      <c r="O960" s="473"/>
      <c r="P960" s="385"/>
      <c r="Q960" s="385"/>
      <c r="R960" s="385"/>
      <c r="S960" s="385"/>
      <c r="T960" s="385"/>
      <c r="U960" s="385"/>
      <c r="V960" s="385"/>
      <c r="W960" s="385"/>
      <c r="X960" s="385"/>
      <c r="Y960" s="385"/>
      <c r="Z960" s="386" t="s">
        <v>172</v>
      </c>
      <c r="AA960" s="387"/>
      <c r="AB960" s="387"/>
      <c r="AC960" s="387"/>
      <c r="AD960" s="387"/>
      <c r="AE960" s="387"/>
      <c r="AF960" s="387"/>
      <c r="AG960" s="387"/>
      <c r="AH960" s="387"/>
      <c r="AI960" s="387"/>
      <c r="AJ960" s="387"/>
      <c r="AK960" s="387"/>
      <c r="AL960" s="387"/>
      <c r="AM960" s="387"/>
      <c r="AN960" s="387"/>
      <c r="AO960" s="387"/>
      <c r="AP960" s="387"/>
      <c r="AQ960" s="387"/>
      <c r="AR960" s="387"/>
      <c r="AS960" s="387"/>
      <c r="AT960" s="387"/>
      <c r="AU960" s="387"/>
      <c r="AV960" s="387"/>
      <c r="AW960" s="387"/>
      <c r="AX960" s="387"/>
      <c r="AY960" s="387"/>
      <c r="AZ960" s="387"/>
      <c r="BA960" s="387"/>
      <c r="BB960" s="387"/>
      <c r="BC960" s="387"/>
      <c r="BD960" s="387"/>
      <c r="BE960" s="387"/>
      <c r="BF960" s="387"/>
      <c r="BG960" s="387"/>
      <c r="BH960" s="387"/>
      <c r="BI960" s="387"/>
      <c r="BJ960" s="387"/>
      <c r="BK960" s="387"/>
      <c r="BL960" s="387"/>
      <c r="BM960" s="388"/>
      <c r="BN960" s="389"/>
      <c r="BO960" s="390"/>
      <c r="BP960" s="390"/>
      <c r="BQ960" s="390"/>
      <c r="BR960" s="390"/>
      <c r="BS960" s="390"/>
      <c r="BT960" s="390"/>
      <c r="BU960" s="390"/>
      <c r="BV960" s="390"/>
      <c r="BW960" s="390"/>
      <c r="BX960" s="390"/>
      <c r="BY960" s="390"/>
      <c r="BZ960" s="390"/>
      <c r="CA960" s="390"/>
      <c r="CB960" s="391"/>
      <c r="CE960" s="13"/>
      <c r="CF960" s="13"/>
      <c r="CI960" s="13"/>
      <c r="CJ960" s="13"/>
      <c r="CK960" s="13"/>
      <c r="CL960" s="471"/>
      <c r="CM960" s="472"/>
      <c r="CN960" s="472"/>
      <c r="CO960" s="472"/>
      <c r="CP960" s="472"/>
      <c r="CQ960" s="472"/>
      <c r="CR960" s="472"/>
      <c r="CS960" s="473"/>
      <c r="CT960" s="494" t="s">
        <v>171</v>
      </c>
      <c r="CU960" s="494"/>
      <c r="CV960" s="494"/>
      <c r="CW960" s="494"/>
      <c r="CX960" s="494"/>
      <c r="CY960" s="494"/>
      <c r="CZ960" s="494"/>
      <c r="DA960" s="494"/>
      <c r="DB960" s="494"/>
      <c r="DC960" s="494"/>
      <c r="DD960" s="386" t="s">
        <v>172</v>
      </c>
      <c r="DE960" s="387"/>
      <c r="DF960" s="387"/>
      <c r="DG960" s="387"/>
      <c r="DH960" s="387"/>
      <c r="DI960" s="387"/>
      <c r="DJ960" s="387"/>
      <c r="DK960" s="387"/>
      <c r="DL960" s="387"/>
      <c r="DM960" s="387"/>
      <c r="DN960" s="387"/>
      <c r="DO960" s="387"/>
      <c r="DP960" s="387"/>
      <c r="DQ960" s="387"/>
      <c r="DR960" s="387"/>
      <c r="DS960" s="387"/>
      <c r="DT960" s="387"/>
      <c r="DU960" s="387"/>
      <c r="DV960" s="387"/>
      <c r="DW960" s="387"/>
      <c r="DX960" s="387"/>
      <c r="DY960" s="387"/>
      <c r="DZ960" s="387"/>
      <c r="EA960" s="387"/>
      <c r="EB960" s="387"/>
      <c r="EC960" s="387"/>
      <c r="ED960" s="387"/>
      <c r="EE960" s="387"/>
      <c r="EF960" s="387"/>
      <c r="EG960" s="387"/>
      <c r="EH960" s="387"/>
      <c r="EI960" s="387"/>
      <c r="EJ960" s="387"/>
      <c r="EK960" s="387"/>
      <c r="EL960" s="387"/>
      <c r="EM960" s="387"/>
      <c r="EN960" s="387"/>
      <c r="EO960" s="387"/>
      <c r="EP960" s="387"/>
      <c r="EQ960" s="388"/>
      <c r="ER960" s="389" t="s">
        <v>167</v>
      </c>
      <c r="ES960" s="390"/>
      <c r="ET960" s="390"/>
      <c r="EU960" s="390"/>
      <c r="EV960" s="390"/>
      <c r="EW960" s="390"/>
      <c r="EX960" s="390"/>
      <c r="EY960" s="390"/>
      <c r="EZ960" s="390"/>
      <c r="FA960" s="390"/>
      <c r="FB960" s="390"/>
      <c r="FC960" s="390"/>
      <c r="FD960" s="390"/>
      <c r="FE960" s="390"/>
      <c r="FF960" s="391"/>
    </row>
    <row r="961" spans="1:162" s="15" customFormat="1" ht="19.95" customHeight="1" x14ac:dyDescent="0.45">
      <c r="A961" s="13"/>
      <c r="B961" s="13"/>
      <c r="E961" s="13"/>
      <c r="F961" s="13"/>
      <c r="G961" s="13"/>
      <c r="H961" s="471"/>
      <c r="I961" s="472"/>
      <c r="J961" s="472"/>
      <c r="K961" s="472"/>
      <c r="L961" s="472"/>
      <c r="M961" s="472"/>
      <c r="N961" s="472"/>
      <c r="O961" s="473"/>
      <c r="P961" s="385"/>
      <c r="Q961" s="385"/>
      <c r="R961" s="385"/>
      <c r="S961" s="385"/>
      <c r="T961" s="385"/>
      <c r="U961" s="385"/>
      <c r="V961" s="385"/>
      <c r="W961" s="385"/>
      <c r="X961" s="385"/>
      <c r="Y961" s="385"/>
      <c r="Z961" s="386" t="s">
        <v>170</v>
      </c>
      <c r="AA961" s="387"/>
      <c r="AB961" s="387"/>
      <c r="AC961" s="387"/>
      <c r="AD961" s="387"/>
      <c r="AE961" s="387"/>
      <c r="AF961" s="387"/>
      <c r="AG961" s="387"/>
      <c r="AH961" s="387"/>
      <c r="AI961" s="387"/>
      <c r="AJ961" s="387"/>
      <c r="AK961" s="387"/>
      <c r="AL961" s="387"/>
      <c r="AM961" s="387"/>
      <c r="AN961" s="387"/>
      <c r="AO961" s="387"/>
      <c r="AP961" s="387"/>
      <c r="AQ961" s="387"/>
      <c r="AR961" s="387"/>
      <c r="AS961" s="387"/>
      <c r="AT961" s="387"/>
      <c r="AU961" s="387"/>
      <c r="AV961" s="387"/>
      <c r="AW961" s="387"/>
      <c r="AX961" s="387"/>
      <c r="AY961" s="387"/>
      <c r="AZ961" s="387"/>
      <c r="BA961" s="387"/>
      <c r="BB961" s="387"/>
      <c r="BC961" s="387"/>
      <c r="BD961" s="387"/>
      <c r="BE961" s="387"/>
      <c r="BF961" s="387"/>
      <c r="BG961" s="387"/>
      <c r="BH961" s="387"/>
      <c r="BI961" s="387"/>
      <c r="BJ961" s="387"/>
      <c r="BK961" s="387"/>
      <c r="BL961" s="387"/>
      <c r="BM961" s="388"/>
      <c r="BN961" s="389"/>
      <c r="BO961" s="390"/>
      <c r="BP961" s="390"/>
      <c r="BQ961" s="390"/>
      <c r="BR961" s="390"/>
      <c r="BS961" s="390"/>
      <c r="BT961" s="390"/>
      <c r="BU961" s="390"/>
      <c r="BV961" s="390"/>
      <c r="BW961" s="390"/>
      <c r="BX961" s="390"/>
      <c r="BY961" s="390"/>
      <c r="BZ961" s="390"/>
      <c r="CA961" s="390"/>
      <c r="CB961" s="391"/>
      <c r="CE961" s="13"/>
      <c r="CF961" s="13"/>
      <c r="CI961" s="13"/>
      <c r="CJ961" s="13"/>
      <c r="CK961" s="13"/>
      <c r="CL961" s="471"/>
      <c r="CM961" s="472"/>
      <c r="CN961" s="472"/>
      <c r="CO961" s="472"/>
      <c r="CP961" s="472"/>
      <c r="CQ961" s="472"/>
      <c r="CR961" s="472"/>
      <c r="CS961" s="473"/>
      <c r="CT961" s="494" t="s">
        <v>171</v>
      </c>
      <c r="CU961" s="494"/>
      <c r="CV961" s="494"/>
      <c r="CW961" s="494"/>
      <c r="CX961" s="494"/>
      <c r="CY961" s="494"/>
      <c r="CZ961" s="494"/>
      <c r="DA961" s="494"/>
      <c r="DB961" s="494"/>
      <c r="DC961" s="494"/>
      <c r="DD961" s="386" t="s">
        <v>170</v>
      </c>
      <c r="DE961" s="387"/>
      <c r="DF961" s="387"/>
      <c r="DG961" s="387"/>
      <c r="DH961" s="387"/>
      <c r="DI961" s="387"/>
      <c r="DJ961" s="387"/>
      <c r="DK961" s="387"/>
      <c r="DL961" s="387"/>
      <c r="DM961" s="387"/>
      <c r="DN961" s="387"/>
      <c r="DO961" s="387"/>
      <c r="DP961" s="387"/>
      <c r="DQ961" s="387"/>
      <c r="DR961" s="387"/>
      <c r="DS961" s="387"/>
      <c r="DT961" s="387"/>
      <c r="DU961" s="387"/>
      <c r="DV961" s="387"/>
      <c r="DW961" s="387"/>
      <c r="DX961" s="387"/>
      <c r="DY961" s="387"/>
      <c r="DZ961" s="387"/>
      <c r="EA961" s="387"/>
      <c r="EB961" s="387"/>
      <c r="EC961" s="387"/>
      <c r="ED961" s="387"/>
      <c r="EE961" s="387"/>
      <c r="EF961" s="387"/>
      <c r="EG961" s="387"/>
      <c r="EH961" s="387"/>
      <c r="EI961" s="387"/>
      <c r="EJ961" s="387"/>
      <c r="EK961" s="387"/>
      <c r="EL961" s="387"/>
      <c r="EM961" s="387"/>
      <c r="EN961" s="387"/>
      <c r="EO961" s="387"/>
      <c r="EP961" s="387"/>
      <c r="EQ961" s="388"/>
      <c r="ER961" s="389" t="s">
        <v>167</v>
      </c>
      <c r="ES961" s="390"/>
      <c r="ET961" s="390"/>
      <c r="EU961" s="390"/>
      <c r="EV961" s="390"/>
      <c r="EW961" s="390"/>
      <c r="EX961" s="390"/>
      <c r="EY961" s="390"/>
      <c r="EZ961" s="390"/>
      <c r="FA961" s="390"/>
      <c r="FB961" s="390"/>
      <c r="FC961" s="390"/>
      <c r="FD961" s="390"/>
      <c r="FE961" s="390"/>
      <c r="FF961" s="391"/>
    </row>
    <row r="962" spans="1:162" s="15" customFormat="1" ht="19.95" customHeight="1" thickBot="1" x14ac:dyDescent="0.5">
      <c r="A962" s="13"/>
      <c r="B962" s="13"/>
      <c r="E962" s="13"/>
      <c r="F962" s="13"/>
      <c r="G962" s="13"/>
      <c r="H962" s="471"/>
      <c r="I962" s="472"/>
      <c r="J962" s="472"/>
      <c r="K962" s="472"/>
      <c r="L962" s="472"/>
      <c r="M962" s="472"/>
      <c r="N962" s="472"/>
      <c r="O962" s="473"/>
      <c r="P962" s="477"/>
      <c r="Q962" s="478"/>
      <c r="R962" s="478"/>
      <c r="S962" s="478"/>
      <c r="T962" s="478"/>
      <c r="U962" s="478"/>
      <c r="V962" s="478"/>
      <c r="W962" s="478"/>
      <c r="X962" s="478"/>
      <c r="Y962" s="479"/>
      <c r="Z962" s="501" t="s">
        <v>168</v>
      </c>
      <c r="AA962" s="502"/>
      <c r="AB962" s="502"/>
      <c r="AC962" s="502"/>
      <c r="AD962" s="502"/>
      <c r="AE962" s="502"/>
      <c r="AF962" s="502"/>
      <c r="AG962" s="502"/>
      <c r="AH962" s="502"/>
      <c r="AI962" s="502"/>
      <c r="AJ962" s="502"/>
      <c r="AK962" s="502"/>
      <c r="AL962" s="502"/>
      <c r="AM962" s="502"/>
      <c r="AN962" s="502"/>
      <c r="AO962" s="502"/>
      <c r="AP962" s="502"/>
      <c r="AQ962" s="502"/>
      <c r="AR962" s="502"/>
      <c r="AS962" s="502"/>
      <c r="AT962" s="502"/>
      <c r="AU962" s="502"/>
      <c r="AV962" s="502"/>
      <c r="AW962" s="502"/>
      <c r="AX962" s="502"/>
      <c r="AY962" s="502"/>
      <c r="AZ962" s="502"/>
      <c r="BA962" s="502"/>
      <c r="BB962" s="502"/>
      <c r="BC962" s="502"/>
      <c r="BD962" s="502"/>
      <c r="BE962" s="502"/>
      <c r="BF962" s="502"/>
      <c r="BG962" s="502"/>
      <c r="BH962" s="502"/>
      <c r="BI962" s="502"/>
      <c r="BJ962" s="502"/>
      <c r="BK962" s="502"/>
      <c r="BL962" s="502"/>
      <c r="BM962" s="503"/>
      <c r="BN962" s="402"/>
      <c r="BO962" s="403"/>
      <c r="BP962" s="403"/>
      <c r="BQ962" s="403"/>
      <c r="BR962" s="403"/>
      <c r="BS962" s="403"/>
      <c r="BT962" s="403"/>
      <c r="BU962" s="403"/>
      <c r="BV962" s="403"/>
      <c r="BW962" s="403"/>
      <c r="BX962" s="403"/>
      <c r="BY962" s="403"/>
      <c r="BZ962" s="403"/>
      <c r="CA962" s="403"/>
      <c r="CB962" s="404"/>
      <c r="CE962" s="13"/>
      <c r="CF962" s="13"/>
      <c r="CI962" s="13"/>
      <c r="CJ962" s="13"/>
      <c r="CK962" s="13"/>
      <c r="CL962" s="471"/>
      <c r="CM962" s="472"/>
      <c r="CN962" s="472"/>
      <c r="CO962" s="472"/>
      <c r="CP962" s="472"/>
      <c r="CQ962" s="472"/>
      <c r="CR962" s="472"/>
      <c r="CS962" s="473"/>
      <c r="CT962" s="491" t="s">
        <v>169</v>
      </c>
      <c r="CU962" s="492"/>
      <c r="CV962" s="492"/>
      <c r="CW962" s="492"/>
      <c r="CX962" s="492"/>
      <c r="CY962" s="492"/>
      <c r="CZ962" s="492"/>
      <c r="DA962" s="492"/>
      <c r="DB962" s="492"/>
      <c r="DC962" s="493"/>
      <c r="DD962" s="501" t="s">
        <v>168</v>
      </c>
      <c r="DE962" s="502"/>
      <c r="DF962" s="502"/>
      <c r="DG962" s="502"/>
      <c r="DH962" s="502"/>
      <c r="DI962" s="502"/>
      <c r="DJ962" s="502"/>
      <c r="DK962" s="502"/>
      <c r="DL962" s="502"/>
      <c r="DM962" s="502"/>
      <c r="DN962" s="502"/>
      <c r="DO962" s="502"/>
      <c r="DP962" s="502"/>
      <c r="DQ962" s="502"/>
      <c r="DR962" s="502"/>
      <c r="DS962" s="502"/>
      <c r="DT962" s="502"/>
      <c r="DU962" s="502"/>
      <c r="DV962" s="502"/>
      <c r="DW962" s="502"/>
      <c r="DX962" s="502"/>
      <c r="DY962" s="502"/>
      <c r="DZ962" s="502"/>
      <c r="EA962" s="502"/>
      <c r="EB962" s="502"/>
      <c r="EC962" s="502"/>
      <c r="ED962" s="502"/>
      <c r="EE962" s="502"/>
      <c r="EF962" s="502"/>
      <c r="EG962" s="502"/>
      <c r="EH962" s="502"/>
      <c r="EI962" s="502"/>
      <c r="EJ962" s="502"/>
      <c r="EK962" s="502"/>
      <c r="EL962" s="502"/>
      <c r="EM962" s="502"/>
      <c r="EN962" s="502"/>
      <c r="EO962" s="502"/>
      <c r="EP962" s="502"/>
      <c r="EQ962" s="503"/>
      <c r="ER962" s="402" t="s">
        <v>167</v>
      </c>
      <c r="ES962" s="403"/>
      <c r="ET962" s="403"/>
      <c r="EU962" s="403"/>
      <c r="EV962" s="403"/>
      <c r="EW962" s="403"/>
      <c r="EX962" s="403"/>
      <c r="EY962" s="403"/>
      <c r="EZ962" s="403"/>
      <c r="FA962" s="403"/>
      <c r="FB962" s="403"/>
      <c r="FC962" s="403"/>
      <c r="FD962" s="403"/>
      <c r="FE962" s="403"/>
      <c r="FF962" s="404"/>
    </row>
    <row r="963" spans="1:162" s="15" customFormat="1" ht="19.95" customHeight="1" thickTop="1" thickBot="1" x14ac:dyDescent="0.5">
      <c r="A963" s="13"/>
      <c r="B963" s="13"/>
      <c r="E963" s="13"/>
      <c r="F963" s="13"/>
      <c r="G963" s="13"/>
      <c r="H963" s="474"/>
      <c r="I963" s="475"/>
      <c r="J963" s="475"/>
      <c r="K963" s="475"/>
      <c r="L963" s="475"/>
      <c r="M963" s="475"/>
      <c r="N963" s="475"/>
      <c r="O963" s="476"/>
      <c r="P963" s="405"/>
      <c r="Q963" s="406"/>
      <c r="R963" s="406"/>
      <c r="S963" s="406"/>
      <c r="T963" s="406"/>
      <c r="U963" s="406"/>
      <c r="V963" s="406"/>
      <c r="W963" s="406"/>
      <c r="X963" s="406"/>
      <c r="Y963" s="406"/>
      <c r="Z963" s="407"/>
      <c r="AA963" s="407"/>
      <c r="AB963" s="407"/>
      <c r="AC963" s="407"/>
      <c r="AD963" s="407"/>
      <c r="AE963" s="407"/>
      <c r="AF963" s="407"/>
      <c r="AG963" s="407"/>
      <c r="AH963" s="407"/>
      <c r="AI963" s="407"/>
      <c r="AJ963" s="407"/>
      <c r="AK963" s="407"/>
      <c r="AL963" s="407"/>
      <c r="AM963" s="407"/>
      <c r="AN963" s="407"/>
      <c r="AO963" s="407"/>
      <c r="AP963" s="407"/>
      <c r="AQ963" s="407"/>
      <c r="AR963" s="407"/>
      <c r="AS963" s="407"/>
      <c r="AT963" s="407"/>
      <c r="AU963" s="407"/>
      <c r="AV963" s="407"/>
      <c r="AW963" s="407"/>
      <c r="AX963" s="407"/>
      <c r="AY963" s="407"/>
      <c r="AZ963" s="407"/>
      <c r="BA963" s="407"/>
      <c r="BB963" s="407"/>
      <c r="BC963" s="407"/>
      <c r="BD963" s="407"/>
      <c r="BE963" s="407"/>
      <c r="BF963" s="407"/>
      <c r="BG963" s="407"/>
      <c r="BH963" s="407"/>
      <c r="BI963" s="407"/>
      <c r="BJ963" s="407"/>
      <c r="BK963" s="407"/>
      <c r="BL963" s="407"/>
      <c r="BM963" s="408"/>
      <c r="BN963" s="153"/>
      <c r="BO963" s="152"/>
      <c r="BP963" s="409" t="s">
        <v>166</v>
      </c>
      <c r="BQ963" s="409"/>
      <c r="BR963" s="409"/>
      <c r="BS963" s="409"/>
      <c r="BT963" s="409"/>
      <c r="BU963" s="410"/>
      <c r="BV963" s="410"/>
      <c r="BW963" s="410"/>
      <c r="BX963" s="410"/>
      <c r="BY963" s="409" t="s">
        <v>164</v>
      </c>
      <c r="BZ963" s="409"/>
      <c r="CA963" s="409"/>
      <c r="CB963" s="151"/>
      <c r="CE963" s="13"/>
      <c r="CF963" s="13"/>
      <c r="CI963" s="13"/>
      <c r="CJ963" s="13"/>
      <c r="CK963" s="13"/>
      <c r="CL963" s="474"/>
      <c r="CM963" s="475"/>
      <c r="CN963" s="475"/>
      <c r="CO963" s="475"/>
      <c r="CP963" s="475"/>
      <c r="CQ963" s="475"/>
      <c r="CR963" s="475"/>
      <c r="CS963" s="476"/>
      <c r="CT963" s="500"/>
      <c r="CU963" s="407"/>
      <c r="CV963" s="407"/>
      <c r="CW963" s="407"/>
      <c r="CX963" s="407"/>
      <c r="CY963" s="407"/>
      <c r="CZ963" s="407"/>
      <c r="DA963" s="407"/>
      <c r="DB963" s="407"/>
      <c r="DC963" s="407"/>
      <c r="DD963" s="407"/>
      <c r="DE963" s="407"/>
      <c r="DF963" s="407"/>
      <c r="DG963" s="407"/>
      <c r="DH963" s="407"/>
      <c r="DI963" s="407"/>
      <c r="DJ963" s="407"/>
      <c r="DK963" s="407"/>
      <c r="DL963" s="407"/>
      <c r="DM963" s="407"/>
      <c r="DN963" s="407"/>
      <c r="DO963" s="407"/>
      <c r="DP963" s="407"/>
      <c r="DQ963" s="407"/>
      <c r="DR963" s="407"/>
      <c r="DS963" s="407"/>
      <c r="DT963" s="407"/>
      <c r="DU963" s="407"/>
      <c r="DV963" s="407"/>
      <c r="DW963" s="407"/>
      <c r="DX963" s="407"/>
      <c r="DY963" s="407"/>
      <c r="DZ963" s="407"/>
      <c r="EA963" s="407"/>
      <c r="EB963" s="407"/>
      <c r="EC963" s="407"/>
      <c r="ED963" s="407"/>
      <c r="EE963" s="407"/>
      <c r="EF963" s="407"/>
      <c r="EG963" s="407"/>
      <c r="EH963" s="407"/>
      <c r="EI963" s="407"/>
      <c r="EJ963" s="407"/>
      <c r="EK963" s="407"/>
      <c r="EL963" s="407"/>
      <c r="EM963" s="407"/>
      <c r="EN963" s="407"/>
      <c r="EO963" s="407"/>
      <c r="EP963" s="407"/>
      <c r="EQ963" s="408"/>
      <c r="ER963" s="153"/>
      <c r="ES963" s="152"/>
      <c r="ET963" s="409" t="s">
        <v>166</v>
      </c>
      <c r="EU963" s="409"/>
      <c r="EV963" s="409"/>
      <c r="EW963" s="409"/>
      <c r="EX963" s="409"/>
      <c r="EY963" s="410" t="s">
        <v>165</v>
      </c>
      <c r="EZ963" s="410"/>
      <c r="FA963" s="410"/>
      <c r="FB963" s="410"/>
      <c r="FC963" s="409" t="s">
        <v>164</v>
      </c>
      <c r="FD963" s="409"/>
      <c r="FE963" s="409"/>
      <c r="FF963" s="151"/>
    </row>
    <row r="964" spans="1:162"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2"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2" s="15" customFormat="1" ht="18.75" customHeight="1" x14ac:dyDescent="0.4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2" s="15" customFormat="1" ht="18.75" customHeight="1" x14ac:dyDescent="0.4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2" s="15" customFormat="1" ht="18.75" customHeigh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2"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2"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2"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2"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2"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2" s="15" customFormat="1" ht="18.75" customHeight="1"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2" s="15" customFormat="1" ht="18.75" customHeight="1" x14ac:dyDescent="0.4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2" s="15" customFormat="1" ht="18.75" customHeight="1"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6.95" customHeight="1" x14ac:dyDescent="0.4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13"/>
      <c r="BH982" s="113"/>
      <c r="BI982" s="113"/>
      <c r="BJ982" s="113"/>
      <c r="BK982" s="113"/>
      <c r="BL982" s="113"/>
      <c r="BM982" s="113"/>
      <c r="BN982" s="113"/>
      <c r="BO982" s="13"/>
      <c r="BP982" s="13"/>
      <c r="BS982" s="444" t="s">
        <v>163</v>
      </c>
      <c r="BT982" s="445"/>
      <c r="BU982" s="445"/>
      <c r="BV982" s="445"/>
      <c r="BW982" s="445"/>
      <c r="BX982" s="445"/>
      <c r="BY982" s="445"/>
      <c r="BZ982" s="445"/>
      <c r="CA982" s="445"/>
      <c r="CB982" s="445"/>
      <c r="CC982" s="445"/>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13"/>
      <c r="EL982" s="113"/>
      <c r="EM982" s="113"/>
      <c r="EN982" s="113"/>
      <c r="EO982" s="113"/>
      <c r="EP982" s="113"/>
      <c r="EQ982" s="113"/>
      <c r="ER982" s="113"/>
      <c r="ES982" s="13"/>
      <c r="ET982" s="13"/>
      <c r="EW982" s="495" t="s">
        <v>162</v>
      </c>
      <c r="EX982" s="496"/>
      <c r="EY982" s="496"/>
      <c r="EZ982" s="496"/>
      <c r="FA982" s="496"/>
      <c r="FB982" s="496"/>
      <c r="FC982" s="496"/>
      <c r="FD982" s="496"/>
      <c r="FE982" s="496"/>
      <c r="FF982" s="496"/>
      <c r="FG982" s="496"/>
    </row>
    <row r="983" spans="1:163" s="15" customFormat="1" ht="16.95" customHeight="1" x14ac:dyDescent="0.4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13"/>
      <c r="BH983" s="113"/>
      <c r="BI983" s="113"/>
      <c r="BJ983" s="113"/>
      <c r="BK983" s="113"/>
      <c r="BL983" s="113"/>
      <c r="BM983" s="113"/>
      <c r="BN983" s="113"/>
      <c r="BO983" s="13"/>
      <c r="BP983" s="13"/>
      <c r="BS983" s="445"/>
      <c r="BT983" s="445"/>
      <c r="BU983" s="445"/>
      <c r="BV983" s="445"/>
      <c r="BW983" s="445"/>
      <c r="BX983" s="445"/>
      <c r="BY983" s="445"/>
      <c r="BZ983" s="445"/>
      <c r="CA983" s="445"/>
      <c r="CB983" s="445"/>
      <c r="CC983" s="445"/>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13"/>
      <c r="EL983" s="113"/>
      <c r="EM983" s="113"/>
      <c r="EN983" s="113"/>
      <c r="EO983" s="113"/>
      <c r="EP983" s="113"/>
      <c r="EQ983" s="113"/>
      <c r="ER983" s="113"/>
      <c r="ES983" s="13"/>
      <c r="ET983" s="13"/>
      <c r="EW983" s="496"/>
      <c r="EX983" s="496"/>
      <c r="EY983" s="496"/>
      <c r="EZ983" s="496"/>
      <c r="FA983" s="496"/>
      <c r="FB983" s="496"/>
      <c r="FC983" s="496"/>
      <c r="FD983" s="496"/>
      <c r="FE983" s="496"/>
      <c r="FF983" s="496"/>
      <c r="FG983" s="496"/>
    </row>
    <row r="984" spans="1:163" s="15" customFormat="1" ht="22.8" x14ac:dyDescent="0.45">
      <c r="A984" s="13"/>
      <c r="B984" s="150" t="s">
        <v>161</v>
      </c>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M984" s="13"/>
      <c r="BN984" s="13"/>
      <c r="BO984" s="13"/>
      <c r="BP984" s="13"/>
      <c r="BS984" s="445"/>
      <c r="BT984" s="445"/>
      <c r="BU984" s="445"/>
      <c r="BV984" s="445"/>
      <c r="BW984" s="445"/>
      <c r="BX984" s="445"/>
      <c r="BY984" s="445"/>
      <c r="BZ984" s="445"/>
      <c r="CA984" s="445"/>
      <c r="CB984" s="445"/>
      <c r="CC984" s="445"/>
      <c r="CE984" s="13"/>
      <c r="CF984" s="150" t="s">
        <v>161</v>
      </c>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Q984" s="13"/>
      <c r="ER984" s="13"/>
      <c r="ES984" s="13"/>
      <c r="ET984" s="13"/>
      <c r="EW984" s="496"/>
      <c r="EX984" s="496"/>
      <c r="EY984" s="496"/>
      <c r="EZ984" s="496"/>
      <c r="FA984" s="496"/>
      <c r="FB984" s="496"/>
      <c r="FC984" s="496"/>
      <c r="FD984" s="496"/>
      <c r="FE984" s="496"/>
      <c r="FF984" s="496"/>
      <c r="FG984" s="496"/>
    </row>
    <row r="985" spans="1:163" s="15" customFormat="1" ht="18.75" customHeight="1" x14ac:dyDescent="0.45">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c r="AA985" s="149"/>
      <c r="AB985" s="149"/>
      <c r="AC985" s="149"/>
      <c r="AD985" s="149"/>
      <c r="AE985" s="149"/>
      <c r="AF985" s="149"/>
      <c r="AG985" s="149"/>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M985" s="149"/>
      <c r="BN985" s="149"/>
      <c r="BO985" s="149"/>
      <c r="BP985" s="149"/>
      <c r="CE985" s="149"/>
      <c r="CF985" s="149"/>
      <c r="CG985" s="149"/>
      <c r="CH985" s="149"/>
      <c r="CI985" s="149"/>
      <c r="CJ985" s="149"/>
      <c r="CK985" s="149"/>
      <c r="CL985" s="149"/>
      <c r="CM985" s="149"/>
      <c r="CN985" s="149"/>
      <c r="CO985" s="149"/>
      <c r="CP985" s="149"/>
      <c r="CQ985" s="149"/>
      <c r="CR985" s="149"/>
      <c r="CS985" s="149"/>
      <c r="CT985" s="149"/>
      <c r="CU985" s="149"/>
      <c r="CV985" s="149"/>
      <c r="CW985" s="149"/>
      <c r="CX985" s="149"/>
      <c r="CY985" s="149"/>
      <c r="CZ985" s="149"/>
      <c r="DA985" s="149"/>
      <c r="DB985" s="149"/>
      <c r="DC985" s="149"/>
      <c r="DD985" s="149"/>
      <c r="DE985" s="149"/>
      <c r="DF985" s="149"/>
      <c r="DG985" s="149"/>
      <c r="DH985" s="149"/>
      <c r="DI985" s="149"/>
      <c r="DJ985" s="149"/>
      <c r="DK985" s="149"/>
      <c r="DL985" s="149"/>
      <c r="DM985" s="149"/>
      <c r="DN985" s="149"/>
      <c r="DO985" s="149"/>
      <c r="DP985" s="149"/>
      <c r="DQ985" s="149"/>
      <c r="DR985" s="149"/>
      <c r="DS985" s="149"/>
      <c r="DT985" s="149"/>
      <c r="DU985" s="149"/>
      <c r="DV985" s="149"/>
      <c r="DW985" s="149"/>
      <c r="DX985" s="149"/>
      <c r="DY985" s="149"/>
      <c r="DZ985" s="149"/>
      <c r="EA985" s="149"/>
      <c r="EB985" s="149"/>
      <c r="EC985" s="149"/>
      <c r="ED985" s="149"/>
      <c r="EE985" s="149"/>
      <c r="EF985" s="149"/>
      <c r="EG985" s="149"/>
      <c r="EH985" s="149"/>
      <c r="EI985" s="149"/>
      <c r="EJ985" s="149"/>
      <c r="EK985" s="149"/>
      <c r="EQ985" s="149"/>
      <c r="ER985" s="149"/>
      <c r="ES985" s="149"/>
      <c r="ET985" s="149"/>
    </row>
    <row r="986" spans="1:163" s="145" customFormat="1" ht="19.8" x14ac:dyDescent="0.45">
      <c r="A986" s="146"/>
      <c r="B986" s="486" t="s">
        <v>718</v>
      </c>
      <c r="C986" s="486"/>
      <c r="D986" s="486"/>
      <c r="E986" s="486"/>
      <c r="F986" s="486"/>
      <c r="G986" s="486"/>
      <c r="H986" s="486"/>
      <c r="I986" s="486"/>
      <c r="J986" s="486"/>
      <c r="K986" s="486"/>
      <c r="L986" s="486"/>
      <c r="M986" s="486"/>
      <c r="N986" s="486"/>
      <c r="O986" s="486"/>
      <c r="P986" s="486"/>
      <c r="Q986" s="486"/>
      <c r="R986" s="486"/>
      <c r="S986" s="486"/>
      <c r="T986" s="486"/>
      <c r="U986" s="486"/>
      <c r="V986" s="486"/>
      <c r="W986" s="486"/>
      <c r="X986" s="486"/>
      <c r="Y986" s="486"/>
      <c r="Z986" s="486"/>
      <c r="AA986" s="486"/>
      <c r="AB986" s="486"/>
      <c r="AC986" s="486"/>
      <c r="AD986" s="486"/>
      <c r="AE986" s="486"/>
      <c r="AF986" s="486"/>
      <c r="AG986" s="486"/>
      <c r="AH986" s="486"/>
      <c r="AI986" s="486"/>
      <c r="AJ986" s="486"/>
      <c r="AK986" s="486"/>
      <c r="AL986" s="486"/>
      <c r="AM986" s="486"/>
      <c r="AN986" s="486"/>
      <c r="AO986" s="486"/>
      <c r="AP986" s="486"/>
      <c r="AQ986" s="486"/>
      <c r="AR986" s="486"/>
      <c r="AS986" s="486"/>
      <c r="AT986" s="486"/>
      <c r="AU986" s="486"/>
      <c r="AV986" s="486"/>
      <c r="AW986" s="486"/>
      <c r="AX986" s="486"/>
      <c r="AY986" s="486"/>
      <c r="AZ986" s="486"/>
      <c r="BA986" s="486"/>
      <c r="BB986" s="486"/>
      <c r="BC986" s="486"/>
      <c r="BD986" s="486"/>
      <c r="BE986" s="486"/>
      <c r="BF986" s="486"/>
      <c r="BG986" s="486"/>
      <c r="BH986" s="486"/>
      <c r="BI986" s="486"/>
      <c r="BJ986" s="486"/>
      <c r="BK986" s="486"/>
      <c r="BL986" s="486"/>
      <c r="BM986" s="486"/>
      <c r="BN986" s="486"/>
      <c r="BO986" s="486"/>
      <c r="BP986" s="486"/>
      <c r="BQ986" s="486"/>
      <c r="BR986" s="486"/>
      <c r="BS986" s="486"/>
      <c r="BT986" s="486"/>
      <c r="BU986" s="486"/>
      <c r="BV986" s="486"/>
      <c r="BW986" s="486"/>
      <c r="BX986" s="486"/>
      <c r="BY986" s="486"/>
      <c r="BZ986" s="486"/>
      <c r="CA986" s="486"/>
      <c r="CB986" s="486"/>
      <c r="CC986" s="486"/>
      <c r="CE986" s="146"/>
      <c r="CF986" s="486" t="s">
        <v>718</v>
      </c>
      <c r="CG986" s="486"/>
      <c r="CH986" s="486"/>
      <c r="CI986" s="486"/>
      <c r="CJ986" s="486"/>
      <c r="CK986" s="486"/>
      <c r="CL986" s="486"/>
      <c r="CM986" s="486"/>
      <c r="CN986" s="486"/>
      <c r="CO986" s="486"/>
      <c r="CP986" s="486"/>
      <c r="CQ986" s="486"/>
      <c r="CR986" s="486"/>
      <c r="CS986" s="486"/>
      <c r="CT986" s="486"/>
      <c r="CU986" s="486"/>
      <c r="CV986" s="486"/>
      <c r="CW986" s="486"/>
      <c r="CX986" s="486"/>
      <c r="CY986" s="486"/>
      <c r="CZ986" s="486"/>
      <c r="DA986" s="486"/>
      <c r="DB986" s="486"/>
      <c r="DC986" s="486"/>
      <c r="DD986" s="486"/>
      <c r="DE986" s="486"/>
      <c r="DF986" s="486"/>
      <c r="DG986" s="486"/>
      <c r="DH986" s="486"/>
      <c r="DI986" s="486"/>
      <c r="DJ986" s="486"/>
      <c r="DK986" s="486"/>
      <c r="DL986" s="486"/>
      <c r="DM986" s="486"/>
      <c r="DN986" s="486"/>
      <c r="DO986" s="486"/>
      <c r="DP986" s="486"/>
      <c r="DQ986" s="486"/>
      <c r="DR986" s="486"/>
      <c r="DS986" s="486"/>
      <c r="DT986" s="486"/>
      <c r="DU986" s="486"/>
      <c r="DV986" s="486"/>
      <c r="DW986" s="486"/>
      <c r="DX986" s="486"/>
      <c r="DY986" s="486"/>
      <c r="DZ986" s="486"/>
      <c r="EA986" s="486"/>
      <c r="EB986" s="486"/>
      <c r="EC986" s="486"/>
      <c r="ED986" s="486"/>
      <c r="EE986" s="486"/>
      <c r="EF986" s="486"/>
      <c r="EG986" s="486"/>
      <c r="EH986" s="486"/>
      <c r="EI986" s="486"/>
      <c r="EJ986" s="486"/>
      <c r="EK986" s="486"/>
      <c r="EL986" s="486"/>
      <c r="EM986" s="486"/>
      <c r="EN986" s="486"/>
      <c r="EO986" s="486"/>
      <c r="EP986" s="486"/>
      <c r="EQ986" s="486"/>
      <c r="ER986" s="486"/>
      <c r="ES986" s="486"/>
      <c r="ET986" s="486"/>
      <c r="EU986" s="486"/>
      <c r="EV986" s="486"/>
      <c r="EW986" s="486"/>
      <c r="EX986" s="486"/>
      <c r="EY986" s="486"/>
      <c r="EZ986" s="486"/>
      <c r="FA986" s="486"/>
      <c r="FB986" s="486"/>
      <c r="FC986" s="486"/>
      <c r="FD986" s="486"/>
      <c r="FE986" s="486"/>
      <c r="FF986" s="486"/>
      <c r="FG986" s="486"/>
    </row>
    <row r="987" spans="1:163" s="145" customFormat="1" ht="19.95" customHeight="1" x14ac:dyDescent="0.45">
      <c r="A987" s="146"/>
      <c r="B987" s="486"/>
      <c r="C987" s="486"/>
      <c r="D987" s="486"/>
      <c r="E987" s="486"/>
      <c r="F987" s="486"/>
      <c r="G987" s="486"/>
      <c r="H987" s="486"/>
      <c r="I987" s="486"/>
      <c r="J987" s="486"/>
      <c r="K987" s="486"/>
      <c r="L987" s="486"/>
      <c r="M987" s="486"/>
      <c r="N987" s="486"/>
      <c r="O987" s="486"/>
      <c r="P987" s="486"/>
      <c r="Q987" s="486"/>
      <c r="R987" s="486"/>
      <c r="S987" s="486"/>
      <c r="T987" s="486"/>
      <c r="U987" s="486"/>
      <c r="V987" s="486"/>
      <c r="W987" s="486"/>
      <c r="X987" s="486"/>
      <c r="Y987" s="486"/>
      <c r="Z987" s="486"/>
      <c r="AA987" s="486"/>
      <c r="AB987" s="486"/>
      <c r="AC987" s="486"/>
      <c r="AD987" s="486"/>
      <c r="AE987" s="486"/>
      <c r="AF987" s="486"/>
      <c r="AG987" s="486"/>
      <c r="AH987" s="486"/>
      <c r="AI987" s="486"/>
      <c r="AJ987" s="486"/>
      <c r="AK987" s="486"/>
      <c r="AL987" s="486"/>
      <c r="AM987" s="486"/>
      <c r="AN987" s="486"/>
      <c r="AO987" s="486"/>
      <c r="AP987" s="486"/>
      <c r="AQ987" s="486"/>
      <c r="AR987" s="486"/>
      <c r="AS987" s="486"/>
      <c r="AT987" s="486"/>
      <c r="AU987" s="486"/>
      <c r="AV987" s="486"/>
      <c r="AW987" s="486"/>
      <c r="AX987" s="486"/>
      <c r="AY987" s="486"/>
      <c r="AZ987" s="486"/>
      <c r="BA987" s="486"/>
      <c r="BB987" s="486"/>
      <c r="BC987" s="486"/>
      <c r="BD987" s="486"/>
      <c r="BE987" s="486"/>
      <c r="BF987" s="486"/>
      <c r="BG987" s="486"/>
      <c r="BH987" s="486"/>
      <c r="BI987" s="486"/>
      <c r="BJ987" s="486"/>
      <c r="BK987" s="486"/>
      <c r="BL987" s="486"/>
      <c r="BM987" s="486"/>
      <c r="BN987" s="486"/>
      <c r="BO987" s="486"/>
      <c r="BP987" s="486"/>
      <c r="BQ987" s="486"/>
      <c r="BR987" s="486"/>
      <c r="BS987" s="486"/>
      <c r="BT987" s="486"/>
      <c r="BU987" s="486"/>
      <c r="BV987" s="486"/>
      <c r="BW987" s="486"/>
      <c r="BX987" s="486"/>
      <c r="BY987" s="486"/>
      <c r="BZ987" s="486"/>
      <c r="CA987" s="486"/>
      <c r="CB987" s="486"/>
      <c r="CC987" s="486"/>
      <c r="CE987" s="146"/>
      <c r="CF987" s="486"/>
      <c r="CG987" s="486"/>
      <c r="CH987" s="486"/>
      <c r="CI987" s="486"/>
      <c r="CJ987" s="486"/>
      <c r="CK987" s="486"/>
      <c r="CL987" s="486"/>
      <c r="CM987" s="486"/>
      <c r="CN987" s="486"/>
      <c r="CO987" s="486"/>
      <c r="CP987" s="486"/>
      <c r="CQ987" s="486"/>
      <c r="CR987" s="486"/>
      <c r="CS987" s="486"/>
      <c r="CT987" s="486"/>
      <c r="CU987" s="486"/>
      <c r="CV987" s="486"/>
      <c r="CW987" s="486"/>
      <c r="CX987" s="486"/>
      <c r="CY987" s="486"/>
      <c r="CZ987" s="486"/>
      <c r="DA987" s="486"/>
      <c r="DB987" s="486"/>
      <c r="DC987" s="486"/>
      <c r="DD987" s="486"/>
      <c r="DE987" s="486"/>
      <c r="DF987" s="486"/>
      <c r="DG987" s="486"/>
      <c r="DH987" s="486"/>
      <c r="DI987" s="486"/>
      <c r="DJ987" s="486"/>
      <c r="DK987" s="486"/>
      <c r="DL987" s="486"/>
      <c r="DM987" s="486"/>
      <c r="DN987" s="486"/>
      <c r="DO987" s="486"/>
      <c r="DP987" s="486"/>
      <c r="DQ987" s="486"/>
      <c r="DR987" s="486"/>
      <c r="DS987" s="486"/>
      <c r="DT987" s="486"/>
      <c r="DU987" s="486"/>
      <c r="DV987" s="486"/>
      <c r="DW987" s="486"/>
      <c r="DX987" s="486"/>
      <c r="DY987" s="486"/>
      <c r="DZ987" s="486"/>
      <c r="EA987" s="486"/>
      <c r="EB987" s="486"/>
      <c r="EC987" s="486"/>
      <c r="ED987" s="486"/>
      <c r="EE987" s="486"/>
      <c r="EF987" s="486"/>
      <c r="EG987" s="486"/>
      <c r="EH987" s="486"/>
      <c r="EI987" s="486"/>
      <c r="EJ987" s="486"/>
      <c r="EK987" s="486"/>
      <c r="EL987" s="486"/>
      <c r="EM987" s="486"/>
      <c r="EN987" s="486"/>
      <c r="EO987" s="486"/>
      <c r="EP987" s="486"/>
      <c r="EQ987" s="486"/>
      <c r="ER987" s="486"/>
      <c r="ES987" s="486"/>
      <c r="ET987" s="486"/>
      <c r="EU987" s="486"/>
      <c r="EV987" s="486"/>
      <c r="EW987" s="486"/>
      <c r="EX987" s="486"/>
      <c r="EY987" s="486"/>
      <c r="EZ987" s="486"/>
      <c r="FA987" s="486"/>
      <c r="FB987" s="486"/>
      <c r="FC987" s="486"/>
      <c r="FD987" s="486"/>
      <c r="FE987" s="486"/>
      <c r="FF987" s="486"/>
      <c r="FG987" s="486"/>
    </row>
    <row r="988" spans="1:163" s="145" customFormat="1" ht="19.8" x14ac:dyDescent="0.45">
      <c r="A988" s="146"/>
      <c r="B988" s="486"/>
      <c r="C988" s="486"/>
      <c r="D988" s="486"/>
      <c r="E988" s="486"/>
      <c r="F988" s="486"/>
      <c r="G988" s="486"/>
      <c r="H988" s="486"/>
      <c r="I988" s="486"/>
      <c r="J988" s="486"/>
      <c r="K988" s="486"/>
      <c r="L988" s="486"/>
      <c r="M988" s="486"/>
      <c r="N988" s="486"/>
      <c r="O988" s="486"/>
      <c r="P988" s="486"/>
      <c r="Q988" s="486"/>
      <c r="R988" s="486"/>
      <c r="S988" s="486"/>
      <c r="T988" s="486"/>
      <c r="U988" s="486"/>
      <c r="V988" s="486"/>
      <c r="W988" s="486"/>
      <c r="X988" s="486"/>
      <c r="Y988" s="486"/>
      <c r="Z988" s="486"/>
      <c r="AA988" s="486"/>
      <c r="AB988" s="486"/>
      <c r="AC988" s="486"/>
      <c r="AD988" s="486"/>
      <c r="AE988" s="486"/>
      <c r="AF988" s="486"/>
      <c r="AG988" s="486"/>
      <c r="AH988" s="486"/>
      <c r="AI988" s="486"/>
      <c r="AJ988" s="486"/>
      <c r="AK988" s="486"/>
      <c r="AL988" s="486"/>
      <c r="AM988" s="486"/>
      <c r="AN988" s="486"/>
      <c r="AO988" s="486"/>
      <c r="AP988" s="486"/>
      <c r="AQ988" s="486"/>
      <c r="AR988" s="486"/>
      <c r="AS988" s="486"/>
      <c r="AT988" s="486"/>
      <c r="AU988" s="486"/>
      <c r="AV988" s="486"/>
      <c r="AW988" s="486"/>
      <c r="AX988" s="486"/>
      <c r="AY988" s="486"/>
      <c r="AZ988" s="486"/>
      <c r="BA988" s="486"/>
      <c r="BB988" s="486"/>
      <c r="BC988" s="486"/>
      <c r="BD988" s="486"/>
      <c r="BE988" s="486"/>
      <c r="BF988" s="486"/>
      <c r="BG988" s="486"/>
      <c r="BH988" s="486"/>
      <c r="BI988" s="486"/>
      <c r="BJ988" s="486"/>
      <c r="BK988" s="486"/>
      <c r="BL988" s="486"/>
      <c r="BM988" s="486"/>
      <c r="BN988" s="486"/>
      <c r="BO988" s="486"/>
      <c r="BP988" s="486"/>
      <c r="BQ988" s="486"/>
      <c r="BR988" s="486"/>
      <c r="BS988" s="486"/>
      <c r="BT988" s="486"/>
      <c r="BU988" s="486"/>
      <c r="BV988" s="486"/>
      <c r="BW988" s="486"/>
      <c r="BX988" s="486"/>
      <c r="BY988" s="486"/>
      <c r="BZ988" s="486"/>
      <c r="CA988" s="486"/>
      <c r="CB988" s="486"/>
      <c r="CC988" s="486"/>
      <c r="CE988" s="146"/>
      <c r="CF988" s="486"/>
      <c r="CG988" s="486"/>
      <c r="CH988" s="486"/>
      <c r="CI988" s="486"/>
      <c r="CJ988" s="486"/>
      <c r="CK988" s="486"/>
      <c r="CL988" s="486"/>
      <c r="CM988" s="486"/>
      <c r="CN988" s="486"/>
      <c r="CO988" s="486"/>
      <c r="CP988" s="486"/>
      <c r="CQ988" s="486"/>
      <c r="CR988" s="486"/>
      <c r="CS988" s="486"/>
      <c r="CT988" s="486"/>
      <c r="CU988" s="486"/>
      <c r="CV988" s="486"/>
      <c r="CW988" s="486"/>
      <c r="CX988" s="486"/>
      <c r="CY988" s="486"/>
      <c r="CZ988" s="486"/>
      <c r="DA988" s="486"/>
      <c r="DB988" s="486"/>
      <c r="DC988" s="486"/>
      <c r="DD988" s="486"/>
      <c r="DE988" s="486"/>
      <c r="DF988" s="486"/>
      <c r="DG988" s="486"/>
      <c r="DH988" s="486"/>
      <c r="DI988" s="486"/>
      <c r="DJ988" s="486"/>
      <c r="DK988" s="486"/>
      <c r="DL988" s="486"/>
      <c r="DM988" s="486"/>
      <c r="DN988" s="486"/>
      <c r="DO988" s="486"/>
      <c r="DP988" s="486"/>
      <c r="DQ988" s="486"/>
      <c r="DR988" s="486"/>
      <c r="DS988" s="486"/>
      <c r="DT988" s="486"/>
      <c r="DU988" s="486"/>
      <c r="DV988" s="486"/>
      <c r="DW988" s="486"/>
      <c r="DX988" s="486"/>
      <c r="DY988" s="486"/>
      <c r="DZ988" s="486"/>
      <c r="EA988" s="486"/>
      <c r="EB988" s="486"/>
      <c r="EC988" s="486"/>
      <c r="ED988" s="486"/>
      <c r="EE988" s="486"/>
      <c r="EF988" s="486"/>
      <c r="EG988" s="486"/>
      <c r="EH988" s="486"/>
      <c r="EI988" s="486"/>
      <c r="EJ988" s="486"/>
      <c r="EK988" s="486"/>
      <c r="EL988" s="486"/>
      <c r="EM988" s="486"/>
      <c r="EN988" s="486"/>
      <c r="EO988" s="486"/>
      <c r="EP988" s="486"/>
      <c r="EQ988" s="486"/>
      <c r="ER988" s="486"/>
      <c r="ES988" s="486"/>
      <c r="ET988" s="486"/>
      <c r="EU988" s="486"/>
      <c r="EV988" s="486"/>
      <c r="EW988" s="486"/>
      <c r="EX988" s="486"/>
      <c r="EY988" s="486"/>
      <c r="EZ988" s="486"/>
      <c r="FA988" s="486"/>
      <c r="FB988" s="486"/>
      <c r="FC988" s="486"/>
      <c r="FD988" s="486"/>
      <c r="FE988" s="486"/>
      <c r="FF988" s="486"/>
      <c r="FG988" s="486"/>
    </row>
    <row r="989" spans="1:163" s="147" customFormat="1" ht="31.95" customHeight="1" x14ac:dyDescent="0.25">
      <c r="A989" s="148"/>
      <c r="B989" s="486"/>
      <c r="C989" s="486"/>
      <c r="D989" s="486"/>
      <c r="E989" s="486"/>
      <c r="F989" s="486"/>
      <c r="G989" s="486"/>
      <c r="H989" s="486"/>
      <c r="I989" s="486"/>
      <c r="J989" s="486"/>
      <c r="K989" s="486"/>
      <c r="L989" s="486"/>
      <c r="M989" s="486"/>
      <c r="N989" s="486"/>
      <c r="O989" s="486"/>
      <c r="P989" s="486"/>
      <c r="Q989" s="486"/>
      <c r="R989" s="486"/>
      <c r="S989" s="486"/>
      <c r="T989" s="486"/>
      <c r="U989" s="486"/>
      <c r="V989" s="486"/>
      <c r="W989" s="486"/>
      <c r="X989" s="486"/>
      <c r="Y989" s="486"/>
      <c r="Z989" s="486"/>
      <c r="AA989" s="486"/>
      <c r="AB989" s="486"/>
      <c r="AC989" s="486"/>
      <c r="AD989" s="486"/>
      <c r="AE989" s="486"/>
      <c r="AF989" s="486"/>
      <c r="AG989" s="486"/>
      <c r="AH989" s="486"/>
      <c r="AI989" s="486"/>
      <c r="AJ989" s="486"/>
      <c r="AK989" s="486"/>
      <c r="AL989" s="486"/>
      <c r="AM989" s="486"/>
      <c r="AN989" s="486"/>
      <c r="AO989" s="486"/>
      <c r="AP989" s="486"/>
      <c r="AQ989" s="486"/>
      <c r="AR989" s="486"/>
      <c r="AS989" s="486"/>
      <c r="AT989" s="486"/>
      <c r="AU989" s="486"/>
      <c r="AV989" s="486"/>
      <c r="AW989" s="486"/>
      <c r="AX989" s="486"/>
      <c r="AY989" s="486"/>
      <c r="AZ989" s="486"/>
      <c r="BA989" s="486"/>
      <c r="BB989" s="486"/>
      <c r="BC989" s="486"/>
      <c r="BD989" s="486"/>
      <c r="BE989" s="486"/>
      <c r="BF989" s="486"/>
      <c r="BG989" s="486"/>
      <c r="BH989" s="486"/>
      <c r="BI989" s="486"/>
      <c r="BJ989" s="486"/>
      <c r="BK989" s="486"/>
      <c r="BL989" s="486"/>
      <c r="BM989" s="486"/>
      <c r="BN989" s="486"/>
      <c r="BO989" s="486"/>
      <c r="BP989" s="486"/>
      <c r="BQ989" s="486"/>
      <c r="BR989" s="486"/>
      <c r="BS989" s="486"/>
      <c r="BT989" s="486"/>
      <c r="BU989" s="486"/>
      <c r="BV989" s="486"/>
      <c r="BW989" s="486"/>
      <c r="BX989" s="486"/>
      <c r="BY989" s="486"/>
      <c r="BZ989" s="486"/>
      <c r="CA989" s="486"/>
      <c r="CB989" s="486"/>
      <c r="CC989" s="486"/>
      <c r="CE989" s="148"/>
      <c r="CF989" s="486"/>
      <c r="CG989" s="486"/>
      <c r="CH989" s="486"/>
      <c r="CI989" s="486"/>
      <c r="CJ989" s="486"/>
      <c r="CK989" s="486"/>
      <c r="CL989" s="486"/>
      <c r="CM989" s="486"/>
      <c r="CN989" s="486"/>
      <c r="CO989" s="486"/>
      <c r="CP989" s="486"/>
      <c r="CQ989" s="486"/>
      <c r="CR989" s="486"/>
      <c r="CS989" s="486"/>
      <c r="CT989" s="486"/>
      <c r="CU989" s="486"/>
      <c r="CV989" s="486"/>
      <c r="CW989" s="486"/>
      <c r="CX989" s="486"/>
      <c r="CY989" s="486"/>
      <c r="CZ989" s="486"/>
      <c r="DA989" s="486"/>
      <c r="DB989" s="486"/>
      <c r="DC989" s="486"/>
      <c r="DD989" s="486"/>
      <c r="DE989" s="486"/>
      <c r="DF989" s="486"/>
      <c r="DG989" s="486"/>
      <c r="DH989" s="486"/>
      <c r="DI989" s="486"/>
      <c r="DJ989" s="486"/>
      <c r="DK989" s="486"/>
      <c r="DL989" s="486"/>
      <c r="DM989" s="486"/>
      <c r="DN989" s="486"/>
      <c r="DO989" s="486"/>
      <c r="DP989" s="486"/>
      <c r="DQ989" s="486"/>
      <c r="DR989" s="486"/>
      <c r="DS989" s="486"/>
      <c r="DT989" s="486"/>
      <c r="DU989" s="486"/>
      <c r="DV989" s="486"/>
      <c r="DW989" s="486"/>
      <c r="DX989" s="486"/>
      <c r="DY989" s="486"/>
      <c r="DZ989" s="486"/>
      <c r="EA989" s="486"/>
      <c r="EB989" s="486"/>
      <c r="EC989" s="486"/>
      <c r="ED989" s="486"/>
      <c r="EE989" s="486"/>
      <c r="EF989" s="486"/>
      <c r="EG989" s="486"/>
      <c r="EH989" s="486"/>
      <c r="EI989" s="486"/>
      <c r="EJ989" s="486"/>
      <c r="EK989" s="486"/>
      <c r="EL989" s="486"/>
      <c r="EM989" s="486"/>
      <c r="EN989" s="486"/>
      <c r="EO989" s="486"/>
      <c r="EP989" s="486"/>
      <c r="EQ989" s="486"/>
      <c r="ER989" s="486"/>
      <c r="ES989" s="486"/>
      <c r="ET989" s="486"/>
      <c r="EU989" s="486"/>
      <c r="EV989" s="486"/>
      <c r="EW989" s="486"/>
      <c r="EX989" s="486"/>
      <c r="EY989" s="486"/>
      <c r="EZ989" s="486"/>
      <c r="FA989" s="486"/>
      <c r="FB989" s="486"/>
      <c r="FC989" s="486"/>
      <c r="FD989" s="486"/>
      <c r="FE989" s="486"/>
      <c r="FF989" s="486"/>
      <c r="FG989" s="486"/>
    </row>
    <row r="990" spans="1:163" s="145" customFormat="1" ht="19.95" customHeight="1" x14ac:dyDescent="0.45">
      <c r="A990" s="146"/>
      <c r="B990" s="486"/>
      <c r="C990" s="486"/>
      <c r="D990" s="486"/>
      <c r="E990" s="486"/>
      <c r="F990" s="486"/>
      <c r="G990" s="486"/>
      <c r="H990" s="486"/>
      <c r="I990" s="486"/>
      <c r="J990" s="486"/>
      <c r="K990" s="486"/>
      <c r="L990" s="486"/>
      <c r="M990" s="486"/>
      <c r="N990" s="486"/>
      <c r="O990" s="486"/>
      <c r="P990" s="486"/>
      <c r="Q990" s="486"/>
      <c r="R990" s="486"/>
      <c r="S990" s="486"/>
      <c r="T990" s="486"/>
      <c r="U990" s="486"/>
      <c r="V990" s="486"/>
      <c r="W990" s="486"/>
      <c r="X990" s="486"/>
      <c r="Y990" s="486"/>
      <c r="Z990" s="486"/>
      <c r="AA990" s="486"/>
      <c r="AB990" s="486"/>
      <c r="AC990" s="486"/>
      <c r="AD990" s="486"/>
      <c r="AE990" s="486"/>
      <c r="AF990" s="486"/>
      <c r="AG990" s="486"/>
      <c r="AH990" s="486"/>
      <c r="AI990" s="486"/>
      <c r="AJ990" s="486"/>
      <c r="AK990" s="486"/>
      <c r="AL990" s="486"/>
      <c r="AM990" s="486"/>
      <c r="AN990" s="486"/>
      <c r="AO990" s="486"/>
      <c r="AP990" s="486"/>
      <c r="AQ990" s="486"/>
      <c r="AR990" s="486"/>
      <c r="AS990" s="486"/>
      <c r="AT990" s="486"/>
      <c r="AU990" s="486"/>
      <c r="AV990" s="486"/>
      <c r="AW990" s="486"/>
      <c r="AX990" s="486"/>
      <c r="AY990" s="486"/>
      <c r="AZ990" s="486"/>
      <c r="BA990" s="486"/>
      <c r="BB990" s="486"/>
      <c r="BC990" s="486"/>
      <c r="BD990" s="486"/>
      <c r="BE990" s="486"/>
      <c r="BF990" s="486"/>
      <c r="BG990" s="486"/>
      <c r="BH990" s="486"/>
      <c r="BI990" s="486"/>
      <c r="BJ990" s="486"/>
      <c r="BK990" s="486"/>
      <c r="BL990" s="486"/>
      <c r="BM990" s="486"/>
      <c r="BN990" s="486"/>
      <c r="BO990" s="486"/>
      <c r="BP990" s="486"/>
      <c r="BQ990" s="486"/>
      <c r="BR990" s="486"/>
      <c r="BS990" s="486"/>
      <c r="BT990" s="486"/>
      <c r="BU990" s="486"/>
      <c r="BV990" s="486"/>
      <c r="BW990" s="486"/>
      <c r="BX990" s="486"/>
      <c r="BY990" s="486"/>
      <c r="BZ990" s="486"/>
      <c r="CA990" s="486"/>
      <c r="CB990" s="486"/>
      <c r="CC990" s="486"/>
      <c r="CE990" s="146"/>
      <c r="CF990" s="486"/>
      <c r="CG990" s="486"/>
      <c r="CH990" s="486"/>
      <c r="CI990" s="486"/>
      <c r="CJ990" s="486"/>
      <c r="CK990" s="486"/>
      <c r="CL990" s="486"/>
      <c r="CM990" s="486"/>
      <c r="CN990" s="486"/>
      <c r="CO990" s="486"/>
      <c r="CP990" s="486"/>
      <c r="CQ990" s="486"/>
      <c r="CR990" s="486"/>
      <c r="CS990" s="486"/>
      <c r="CT990" s="486"/>
      <c r="CU990" s="486"/>
      <c r="CV990" s="486"/>
      <c r="CW990" s="486"/>
      <c r="CX990" s="486"/>
      <c r="CY990" s="486"/>
      <c r="CZ990" s="486"/>
      <c r="DA990" s="486"/>
      <c r="DB990" s="486"/>
      <c r="DC990" s="486"/>
      <c r="DD990" s="486"/>
      <c r="DE990" s="486"/>
      <c r="DF990" s="486"/>
      <c r="DG990" s="486"/>
      <c r="DH990" s="486"/>
      <c r="DI990" s="486"/>
      <c r="DJ990" s="486"/>
      <c r="DK990" s="486"/>
      <c r="DL990" s="486"/>
      <c r="DM990" s="486"/>
      <c r="DN990" s="486"/>
      <c r="DO990" s="486"/>
      <c r="DP990" s="486"/>
      <c r="DQ990" s="486"/>
      <c r="DR990" s="486"/>
      <c r="DS990" s="486"/>
      <c r="DT990" s="486"/>
      <c r="DU990" s="486"/>
      <c r="DV990" s="486"/>
      <c r="DW990" s="486"/>
      <c r="DX990" s="486"/>
      <c r="DY990" s="486"/>
      <c r="DZ990" s="486"/>
      <c r="EA990" s="486"/>
      <c r="EB990" s="486"/>
      <c r="EC990" s="486"/>
      <c r="ED990" s="486"/>
      <c r="EE990" s="486"/>
      <c r="EF990" s="486"/>
      <c r="EG990" s="486"/>
      <c r="EH990" s="486"/>
      <c r="EI990" s="486"/>
      <c r="EJ990" s="486"/>
      <c r="EK990" s="486"/>
      <c r="EL990" s="486"/>
      <c r="EM990" s="486"/>
      <c r="EN990" s="486"/>
      <c r="EO990" s="486"/>
      <c r="EP990" s="486"/>
      <c r="EQ990" s="486"/>
      <c r="ER990" s="486"/>
      <c r="ES990" s="486"/>
      <c r="ET990" s="486"/>
      <c r="EU990" s="486"/>
      <c r="EV990" s="486"/>
      <c r="EW990" s="486"/>
      <c r="EX990" s="486"/>
      <c r="EY990" s="486"/>
      <c r="EZ990" s="486"/>
      <c r="FA990" s="486"/>
      <c r="FB990" s="486"/>
      <c r="FC990" s="486"/>
      <c r="FD990" s="486"/>
      <c r="FE990" s="486"/>
      <c r="FF990" s="486"/>
      <c r="FG990" s="486"/>
    </row>
    <row r="991" spans="1:163" s="145" customFormat="1" ht="19.95" customHeight="1" x14ac:dyDescent="0.45">
      <c r="A991" s="146"/>
      <c r="B991" s="486"/>
      <c r="C991" s="486"/>
      <c r="D991" s="486"/>
      <c r="E991" s="486"/>
      <c r="F991" s="486"/>
      <c r="G991" s="486"/>
      <c r="H991" s="486"/>
      <c r="I991" s="486"/>
      <c r="J991" s="486"/>
      <c r="K991" s="486"/>
      <c r="L991" s="486"/>
      <c r="M991" s="486"/>
      <c r="N991" s="486"/>
      <c r="O991" s="486"/>
      <c r="P991" s="486"/>
      <c r="Q991" s="486"/>
      <c r="R991" s="486"/>
      <c r="S991" s="486"/>
      <c r="T991" s="486"/>
      <c r="U991" s="486"/>
      <c r="V991" s="486"/>
      <c r="W991" s="486"/>
      <c r="X991" s="486"/>
      <c r="Y991" s="486"/>
      <c r="Z991" s="486"/>
      <c r="AA991" s="486"/>
      <c r="AB991" s="486"/>
      <c r="AC991" s="486"/>
      <c r="AD991" s="486"/>
      <c r="AE991" s="486"/>
      <c r="AF991" s="486"/>
      <c r="AG991" s="486"/>
      <c r="AH991" s="486"/>
      <c r="AI991" s="486"/>
      <c r="AJ991" s="486"/>
      <c r="AK991" s="486"/>
      <c r="AL991" s="486"/>
      <c r="AM991" s="486"/>
      <c r="AN991" s="486"/>
      <c r="AO991" s="486"/>
      <c r="AP991" s="486"/>
      <c r="AQ991" s="486"/>
      <c r="AR991" s="486"/>
      <c r="AS991" s="486"/>
      <c r="AT991" s="486"/>
      <c r="AU991" s="486"/>
      <c r="AV991" s="486"/>
      <c r="AW991" s="486"/>
      <c r="AX991" s="486"/>
      <c r="AY991" s="486"/>
      <c r="AZ991" s="486"/>
      <c r="BA991" s="486"/>
      <c r="BB991" s="486"/>
      <c r="BC991" s="486"/>
      <c r="BD991" s="486"/>
      <c r="BE991" s="486"/>
      <c r="BF991" s="486"/>
      <c r="BG991" s="486"/>
      <c r="BH991" s="486"/>
      <c r="BI991" s="486"/>
      <c r="BJ991" s="486"/>
      <c r="BK991" s="486"/>
      <c r="BL991" s="486"/>
      <c r="BM991" s="486"/>
      <c r="BN991" s="486"/>
      <c r="BO991" s="486"/>
      <c r="BP991" s="486"/>
      <c r="BQ991" s="486"/>
      <c r="BR991" s="486"/>
      <c r="BS991" s="486"/>
      <c r="BT991" s="486"/>
      <c r="BU991" s="486"/>
      <c r="BV991" s="486"/>
      <c r="BW991" s="486"/>
      <c r="BX991" s="486"/>
      <c r="BY991" s="486"/>
      <c r="BZ991" s="486"/>
      <c r="CA991" s="486"/>
      <c r="CB991" s="486"/>
      <c r="CC991" s="486"/>
      <c r="CE991" s="146"/>
      <c r="CF991" s="486"/>
      <c r="CG991" s="486"/>
      <c r="CH991" s="486"/>
      <c r="CI991" s="486"/>
      <c r="CJ991" s="486"/>
      <c r="CK991" s="486"/>
      <c r="CL991" s="486"/>
      <c r="CM991" s="486"/>
      <c r="CN991" s="486"/>
      <c r="CO991" s="486"/>
      <c r="CP991" s="486"/>
      <c r="CQ991" s="486"/>
      <c r="CR991" s="486"/>
      <c r="CS991" s="486"/>
      <c r="CT991" s="486"/>
      <c r="CU991" s="486"/>
      <c r="CV991" s="486"/>
      <c r="CW991" s="486"/>
      <c r="CX991" s="486"/>
      <c r="CY991" s="486"/>
      <c r="CZ991" s="486"/>
      <c r="DA991" s="486"/>
      <c r="DB991" s="486"/>
      <c r="DC991" s="486"/>
      <c r="DD991" s="486"/>
      <c r="DE991" s="486"/>
      <c r="DF991" s="486"/>
      <c r="DG991" s="486"/>
      <c r="DH991" s="486"/>
      <c r="DI991" s="486"/>
      <c r="DJ991" s="486"/>
      <c r="DK991" s="486"/>
      <c r="DL991" s="486"/>
      <c r="DM991" s="486"/>
      <c r="DN991" s="486"/>
      <c r="DO991" s="486"/>
      <c r="DP991" s="486"/>
      <c r="DQ991" s="486"/>
      <c r="DR991" s="486"/>
      <c r="DS991" s="486"/>
      <c r="DT991" s="486"/>
      <c r="DU991" s="486"/>
      <c r="DV991" s="486"/>
      <c r="DW991" s="486"/>
      <c r="DX991" s="486"/>
      <c r="DY991" s="486"/>
      <c r="DZ991" s="486"/>
      <c r="EA991" s="486"/>
      <c r="EB991" s="486"/>
      <c r="EC991" s="486"/>
      <c r="ED991" s="486"/>
      <c r="EE991" s="486"/>
      <c r="EF991" s="486"/>
      <c r="EG991" s="486"/>
      <c r="EH991" s="486"/>
      <c r="EI991" s="486"/>
      <c r="EJ991" s="486"/>
      <c r="EK991" s="486"/>
      <c r="EL991" s="486"/>
      <c r="EM991" s="486"/>
      <c r="EN991" s="486"/>
      <c r="EO991" s="486"/>
      <c r="EP991" s="486"/>
      <c r="EQ991" s="486"/>
      <c r="ER991" s="486"/>
      <c r="ES991" s="486"/>
      <c r="ET991" s="486"/>
      <c r="EU991" s="486"/>
      <c r="EV991" s="486"/>
      <c r="EW991" s="486"/>
      <c r="EX991" s="486"/>
      <c r="EY991" s="486"/>
      <c r="EZ991" s="486"/>
      <c r="FA991" s="486"/>
      <c r="FB991" s="486"/>
      <c r="FC991" s="486"/>
      <c r="FD991" s="486"/>
      <c r="FE991" s="486"/>
      <c r="FF991" s="486"/>
      <c r="FG991" s="486"/>
    </row>
    <row r="992" spans="1:163" s="145" customFormat="1" ht="19.95" customHeight="1" x14ac:dyDescent="0.45">
      <c r="A992" s="146"/>
      <c r="B992" s="486"/>
      <c r="C992" s="486"/>
      <c r="D992" s="486"/>
      <c r="E992" s="486"/>
      <c r="F992" s="486"/>
      <c r="G992" s="486"/>
      <c r="H992" s="486"/>
      <c r="I992" s="486"/>
      <c r="J992" s="486"/>
      <c r="K992" s="486"/>
      <c r="L992" s="486"/>
      <c r="M992" s="486"/>
      <c r="N992" s="486"/>
      <c r="O992" s="486"/>
      <c r="P992" s="486"/>
      <c r="Q992" s="486"/>
      <c r="R992" s="486"/>
      <c r="S992" s="486"/>
      <c r="T992" s="486"/>
      <c r="U992" s="486"/>
      <c r="V992" s="486"/>
      <c r="W992" s="486"/>
      <c r="X992" s="486"/>
      <c r="Y992" s="486"/>
      <c r="Z992" s="486"/>
      <c r="AA992" s="486"/>
      <c r="AB992" s="486"/>
      <c r="AC992" s="486"/>
      <c r="AD992" s="486"/>
      <c r="AE992" s="486"/>
      <c r="AF992" s="486"/>
      <c r="AG992" s="486"/>
      <c r="AH992" s="486"/>
      <c r="AI992" s="486"/>
      <c r="AJ992" s="486"/>
      <c r="AK992" s="486"/>
      <c r="AL992" s="486"/>
      <c r="AM992" s="486"/>
      <c r="AN992" s="486"/>
      <c r="AO992" s="486"/>
      <c r="AP992" s="486"/>
      <c r="AQ992" s="486"/>
      <c r="AR992" s="486"/>
      <c r="AS992" s="486"/>
      <c r="AT992" s="486"/>
      <c r="AU992" s="486"/>
      <c r="AV992" s="486"/>
      <c r="AW992" s="486"/>
      <c r="AX992" s="486"/>
      <c r="AY992" s="486"/>
      <c r="AZ992" s="486"/>
      <c r="BA992" s="486"/>
      <c r="BB992" s="486"/>
      <c r="BC992" s="486"/>
      <c r="BD992" s="486"/>
      <c r="BE992" s="486"/>
      <c r="BF992" s="486"/>
      <c r="BG992" s="486"/>
      <c r="BH992" s="486"/>
      <c r="BI992" s="486"/>
      <c r="BJ992" s="486"/>
      <c r="BK992" s="486"/>
      <c r="BL992" s="486"/>
      <c r="BM992" s="486"/>
      <c r="BN992" s="486"/>
      <c r="BO992" s="486"/>
      <c r="BP992" s="486"/>
      <c r="BQ992" s="486"/>
      <c r="BR992" s="486"/>
      <c r="BS992" s="486"/>
      <c r="BT992" s="486"/>
      <c r="BU992" s="486"/>
      <c r="BV992" s="486"/>
      <c r="BW992" s="486"/>
      <c r="BX992" s="486"/>
      <c r="BY992" s="486"/>
      <c r="BZ992" s="486"/>
      <c r="CA992" s="486"/>
      <c r="CB992" s="486"/>
      <c r="CC992" s="486"/>
      <c r="CE992" s="146"/>
      <c r="CF992" s="486"/>
      <c r="CG992" s="486"/>
      <c r="CH992" s="486"/>
      <c r="CI992" s="486"/>
      <c r="CJ992" s="486"/>
      <c r="CK992" s="486"/>
      <c r="CL992" s="486"/>
      <c r="CM992" s="486"/>
      <c r="CN992" s="486"/>
      <c r="CO992" s="486"/>
      <c r="CP992" s="486"/>
      <c r="CQ992" s="486"/>
      <c r="CR992" s="486"/>
      <c r="CS992" s="486"/>
      <c r="CT992" s="486"/>
      <c r="CU992" s="486"/>
      <c r="CV992" s="486"/>
      <c r="CW992" s="486"/>
      <c r="CX992" s="486"/>
      <c r="CY992" s="486"/>
      <c r="CZ992" s="486"/>
      <c r="DA992" s="486"/>
      <c r="DB992" s="486"/>
      <c r="DC992" s="486"/>
      <c r="DD992" s="486"/>
      <c r="DE992" s="486"/>
      <c r="DF992" s="486"/>
      <c r="DG992" s="486"/>
      <c r="DH992" s="486"/>
      <c r="DI992" s="486"/>
      <c r="DJ992" s="486"/>
      <c r="DK992" s="486"/>
      <c r="DL992" s="486"/>
      <c r="DM992" s="486"/>
      <c r="DN992" s="486"/>
      <c r="DO992" s="486"/>
      <c r="DP992" s="486"/>
      <c r="DQ992" s="486"/>
      <c r="DR992" s="486"/>
      <c r="DS992" s="486"/>
      <c r="DT992" s="486"/>
      <c r="DU992" s="486"/>
      <c r="DV992" s="486"/>
      <c r="DW992" s="486"/>
      <c r="DX992" s="486"/>
      <c r="DY992" s="486"/>
      <c r="DZ992" s="486"/>
      <c r="EA992" s="486"/>
      <c r="EB992" s="486"/>
      <c r="EC992" s="486"/>
      <c r="ED992" s="486"/>
      <c r="EE992" s="486"/>
      <c r="EF992" s="486"/>
      <c r="EG992" s="486"/>
      <c r="EH992" s="486"/>
      <c r="EI992" s="486"/>
      <c r="EJ992" s="486"/>
      <c r="EK992" s="486"/>
      <c r="EL992" s="486"/>
      <c r="EM992" s="486"/>
      <c r="EN992" s="486"/>
      <c r="EO992" s="486"/>
      <c r="EP992" s="486"/>
      <c r="EQ992" s="486"/>
      <c r="ER992" s="486"/>
      <c r="ES992" s="486"/>
      <c r="ET992" s="486"/>
      <c r="EU992" s="486"/>
      <c r="EV992" s="486"/>
      <c r="EW992" s="486"/>
      <c r="EX992" s="486"/>
      <c r="EY992" s="486"/>
      <c r="EZ992" s="486"/>
      <c r="FA992" s="486"/>
      <c r="FB992" s="486"/>
      <c r="FC992" s="486"/>
      <c r="FD992" s="486"/>
      <c r="FE992" s="486"/>
      <c r="FF992" s="486"/>
      <c r="FG992" s="486"/>
    </row>
    <row r="993" spans="1:163" s="145" customFormat="1" ht="19.95" customHeight="1" x14ac:dyDescent="0.45">
      <c r="A993" s="146"/>
      <c r="B993" s="486"/>
      <c r="C993" s="486"/>
      <c r="D993" s="486"/>
      <c r="E993" s="486"/>
      <c r="F993" s="486"/>
      <c r="G993" s="486"/>
      <c r="H993" s="486"/>
      <c r="I993" s="486"/>
      <c r="J993" s="486"/>
      <c r="K993" s="486"/>
      <c r="L993" s="486"/>
      <c r="M993" s="486"/>
      <c r="N993" s="486"/>
      <c r="O993" s="486"/>
      <c r="P993" s="486"/>
      <c r="Q993" s="486"/>
      <c r="R993" s="486"/>
      <c r="S993" s="486"/>
      <c r="T993" s="486"/>
      <c r="U993" s="486"/>
      <c r="V993" s="486"/>
      <c r="W993" s="486"/>
      <c r="X993" s="486"/>
      <c r="Y993" s="486"/>
      <c r="Z993" s="486"/>
      <c r="AA993" s="486"/>
      <c r="AB993" s="486"/>
      <c r="AC993" s="486"/>
      <c r="AD993" s="486"/>
      <c r="AE993" s="486"/>
      <c r="AF993" s="486"/>
      <c r="AG993" s="486"/>
      <c r="AH993" s="486"/>
      <c r="AI993" s="486"/>
      <c r="AJ993" s="486"/>
      <c r="AK993" s="486"/>
      <c r="AL993" s="486"/>
      <c r="AM993" s="486"/>
      <c r="AN993" s="486"/>
      <c r="AO993" s="486"/>
      <c r="AP993" s="486"/>
      <c r="AQ993" s="486"/>
      <c r="AR993" s="486"/>
      <c r="AS993" s="486"/>
      <c r="AT993" s="486"/>
      <c r="AU993" s="486"/>
      <c r="AV993" s="486"/>
      <c r="AW993" s="486"/>
      <c r="AX993" s="486"/>
      <c r="AY993" s="486"/>
      <c r="AZ993" s="486"/>
      <c r="BA993" s="486"/>
      <c r="BB993" s="486"/>
      <c r="BC993" s="486"/>
      <c r="BD993" s="486"/>
      <c r="BE993" s="486"/>
      <c r="BF993" s="486"/>
      <c r="BG993" s="486"/>
      <c r="BH993" s="486"/>
      <c r="BI993" s="486"/>
      <c r="BJ993" s="486"/>
      <c r="BK993" s="486"/>
      <c r="BL993" s="486"/>
      <c r="BM993" s="486"/>
      <c r="BN993" s="486"/>
      <c r="BO993" s="486"/>
      <c r="BP993" s="486"/>
      <c r="BQ993" s="486"/>
      <c r="BR993" s="486"/>
      <c r="BS993" s="486"/>
      <c r="BT993" s="486"/>
      <c r="BU993" s="486"/>
      <c r="BV993" s="486"/>
      <c r="BW993" s="486"/>
      <c r="BX993" s="486"/>
      <c r="BY993" s="486"/>
      <c r="BZ993" s="486"/>
      <c r="CA993" s="486"/>
      <c r="CB993" s="486"/>
      <c r="CC993" s="486"/>
      <c r="CE993" s="146"/>
      <c r="CF993" s="486"/>
      <c r="CG993" s="486"/>
      <c r="CH993" s="486"/>
      <c r="CI993" s="486"/>
      <c r="CJ993" s="486"/>
      <c r="CK993" s="486"/>
      <c r="CL993" s="486"/>
      <c r="CM993" s="486"/>
      <c r="CN993" s="486"/>
      <c r="CO993" s="486"/>
      <c r="CP993" s="486"/>
      <c r="CQ993" s="486"/>
      <c r="CR993" s="486"/>
      <c r="CS993" s="486"/>
      <c r="CT993" s="486"/>
      <c r="CU993" s="486"/>
      <c r="CV993" s="486"/>
      <c r="CW993" s="486"/>
      <c r="CX993" s="486"/>
      <c r="CY993" s="486"/>
      <c r="CZ993" s="486"/>
      <c r="DA993" s="486"/>
      <c r="DB993" s="486"/>
      <c r="DC993" s="486"/>
      <c r="DD993" s="486"/>
      <c r="DE993" s="486"/>
      <c r="DF993" s="486"/>
      <c r="DG993" s="486"/>
      <c r="DH993" s="486"/>
      <c r="DI993" s="486"/>
      <c r="DJ993" s="486"/>
      <c r="DK993" s="486"/>
      <c r="DL993" s="486"/>
      <c r="DM993" s="486"/>
      <c r="DN993" s="486"/>
      <c r="DO993" s="486"/>
      <c r="DP993" s="486"/>
      <c r="DQ993" s="486"/>
      <c r="DR993" s="486"/>
      <c r="DS993" s="486"/>
      <c r="DT993" s="486"/>
      <c r="DU993" s="486"/>
      <c r="DV993" s="486"/>
      <c r="DW993" s="486"/>
      <c r="DX993" s="486"/>
      <c r="DY993" s="486"/>
      <c r="DZ993" s="486"/>
      <c r="EA993" s="486"/>
      <c r="EB993" s="486"/>
      <c r="EC993" s="486"/>
      <c r="ED993" s="486"/>
      <c r="EE993" s="486"/>
      <c r="EF993" s="486"/>
      <c r="EG993" s="486"/>
      <c r="EH993" s="486"/>
      <c r="EI993" s="486"/>
      <c r="EJ993" s="486"/>
      <c r="EK993" s="486"/>
      <c r="EL993" s="486"/>
      <c r="EM993" s="486"/>
      <c r="EN993" s="486"/>
      <c r="EO993" s="486"/>
      <c r="EP993" s="486"/>
      <c r="EQ993" s="486"/>
      <c r="ER993" s="486"/>
      <c r="ES993" s="486"/>
      <c r="ET993" s="486"/>
      <c r="EU993" s="486"/>
      <c r="EV993" s="486"/>
      <c r="EW993" s="486"/>
      <c r="EX993" s="486"/>
      <c r="EY993" s="486"/>
      <c r="EZ993" s="486"/>
      <c r="FA993" s="486"/>
      <c r="FB993" s="486"/>
      <c r="FC993" s="486"/>
      <c r="FD993" s="486"/>
      <c r="FE993" s="486"/>
      <c r="FF993" s="486"/>
      <c r="FG993" s="486"/>
    </row>
    <row r="994" spans="1:163" s="147" customFormat="1" ht="31.95" customHeight="1" x14ac:dyDescent="0.25">
      <c r="A994" s="148"/>
      <c r="B994" s="486"/>
      <c r="C994" s="486"/>
      <c r="D994" s="486"/>
      <c r="E994" s="486"/>
      <c r="F994" s="486"/>
      <c r="G994" s="486"/>
      <c r="H994" s="486"/>
      <c r="I994" s="486"/>
      <c r="J994" s="486"/>
      <c r="K994" s="486"/>
      <c r="L994" s="486"/>
      <c r="M994" s="486"/>
      <c r="N994" s="486"/>
      <c r="O994" s="486"/>
      <c r="P994" s="486"/>
      <c r="Q994" s="486"/>
      <c r="R994" s="486"/>
      <c r="S994" s="486"/>
      <c r="T994" s="486"/>
      <c r="U994" s="486"/>
      <c r="V994" s="486"/>
      <c r="W994" s="486"/>
      <c r="X994" s="486"/>
      <c r="Y994" s="486"/>
      <c r="Z994" s="486"/>
      <c r="AA994" s="486"/>
      <c r="AB994" s="486"/>
      <c r="AC994" s="486"/>
      <c r="AD994" s="486"/>
      <c r="AE994" s="486"/>
      <c r="AF994" s="486"/>
      <c r="AG994" s="486"/>
      <c r="AH994" s="486"/>
      <c r="AI994" s="486"/>
      <c r="AJ994" s="486"/>
      <c r="AK994" s="486"/>
      <c r="AL994" s="486"/>
      <c r="AM994" s="486"/>
      <c r="AN994" s="486"/>
      <c r="AO994" s="486"/>
      <c r="AP994" s="486"/>
      <c r="AQ994" s="486"/>
      <c r="AR994" s="486"/>
      <c r="AS994" s="486"/>
      <c r="AT994" s="486"/>
      <c r="AU994" s="486"/>
      <c r="AV994" s="486"/>
      <c r="AW994" s="486"/>
      <c r="AX994" s="486"/>
      <c r="AY994" s="486"/>
      <c r="AZ994" s="486"/>
      <c r="BA994" s="486"/>
      <c r="BB994" s="486"/>
      <c r="BC994" s="486"/>
      <c r="BD994" s="486"/>
      <c r="BE994" s="486"/>
      <c r="BF994" s="486"/>
      <c r="BG994" s="486"/>
      <c r="BH994" s="486"/>
      <c r="BI994" s="486"/>
      <c r="BJ994" s="486"/>
      <c r="BK994" s="486"/>
      <c r="BL994" s="486"/>
      <c r="BM994" s="486"/>
      <c r="BN994" s="486"/>
      <c r="BO994" s="486"/>
      <c r="BP994" s="486"/>
      <c r="BQ994" s="486"/>
      <c r="BR994" s="486"/>
      <c r="BS994" s="486"/>
      <c r="BT994" s="486"/>
      <c r="BU994" s="486"/>
      <c r="BV994" s="486"/>
      <c r="BW994" s="486"/>
      <c r="BX994" s="486"/>
      <c r="BY994" s="486"/>
      <c r="BZ994" s="486"/>
      <c r="CA994" s="486"/>
      <c r="CB994" s="486"/>
      <c r="CC994" s="486"/>
      <c r="CE994" s="148"/>
      <c r="CF994" s="486"/>
      <c r="CG994" s="486"/>
      <c r="CH994" s="486"/>
      <c r="CI994" s="486"/>
      <c r="CJ994" s="486"/>
      <c r="CK994" s="486"/>
      <c r="CL994" s="486"/>
      <c r="CM994" s="486"/>
      <c r="CN994" s="486"/>
      <c r="CO994" s="486"/>
      <c r="CP994" s="486"/>
      <c r="CQ994" s="486"/>
      <c r="CR994" s="486"/>
      <c r="CS994" s="486"/>
      <c r="CT994" s="486"/>
      <c r="CU994" s="486"/>
      <c r="CV994" s="486"/>
      <c r="CW994" s="486"/>
      <c r="CX994" s="486"/>
      <c r="CY994" s="486"/>
      <c r="CZ994" s="486"/>
      <c r="DA994" s="486"/>
      <c r="DB994" s="486"/>
      <c r="DC994" s="486"/>
      <c r="DD994" s="486"/>
      <c r="DE994" s="486"/>
      <c r="DF994" s="486"/>
      <c r="DG994" s="486"/>
      <c r="DH994" s="486"/>
      <c r="DI994" s="486"/>
      <c r="DJ994" s="486"/>
      <c r="DK994" s="486"/>
      <c r="DL994" s="486"/>
      <c r="DM994" s="486"/>
      <c r="DN994" s="486"/>
      <c r="DO994" s="486"/>
      <c r="DP994" s="486"/>
      <c r="DQ994" s="486"/>
      <c r="DR994" s="486"/>
      <c r="DS994" s="486"/>
      <c r="DT994" s="486"/>
      <c r="DU994" s="486"/>
      <c r="DV994" s="486"/>
      <c r="DW994" s="486"/>
      <c r="DX994" s="486"/>
      <c r="DY994" s="486"/>
      <c r="DZ994" s="486"/>
      <c r="EA994" s="486"/>
      <c r="EB994" s="486"/>
      <c r="EC994" s="486"/>
      <c r="ED994" s="486"/>
      <c r="EE994" s="486"/>
      <c r="EF994" s="486"/>
      <c r="EG994" s="486"/>
      <c r="EH994" s="486"/>
      <c r="EI994" s="486"/>
      <c r="EJ994" s="486"/>
      <c r="EK994" s="486"/>
      <c r="EL994" s="486"/>
      <c r="EM994" s="486"/>
      <c r="EN994" s="486"/>
      <c r="EO994" s="486"/>
      <c r="EP994" s="486"/>
      <c r="EQ994" s="486"/>
      <c r="ER994" s="486"/>
      <c r="ES994" s="486"/>
      <c r="ET994" s="486"/>
      <c r="EU994" s="486"/>
      <c r="EV994" s="486"/>
      <c r="EW994" s="486"/>
      <c r="EX994" s="486"/>
      <c r="EY994" s="486"/>
      <c r="EZ994" s="486"/>
      <c r="FA994" s="486"/>
      <c r="FB994" s="486"/>
      <c r="FC994" s="486"/>
      <c r="FD994" s="486"/>
      <c r="FE994" s="486"/>
      <c r="FF994" s="486"/>
      <c r="FG994" s="486"/>
    </row>
    <row r="995" spans="1:163" s="145" customFormat="1" ht="19.95" customHeight="1" x14ac:dyDescent="0.45">
      <c r="A995" s="146"/>
      <c r="B995" s="486"/>
      <c r="C995" s="486"/>
      <c r="D995" s="486"/>
      <c r="E995" s="486"/>
      <c r="F995" s="486"/>
      <c r="G995" s="486"/>
      <c r="H995" s="486"/>
      <c r="I995" s="486"/>
      <c r="J995" s="486"/>
      <c r="K995" s="486"/>
      <c r="L995" s="486"/>
      <c r="M995" s="486"/>
      <c r="N995" s="486"/>
      <c r="O995" s="486"/>
      <c r="P995" s="486"/>
      <c r="Q995" s="486"/>
      <c r="R995" s="486"/>
      <c r="S995" s="486"/>
      <c r="T995" s="486"/>
      <c r="U995" s="486"/>
      <c r="V995" s="486"/>
      <c r="W995" s="486"/>
      <c r="X995" s="486"/>
      <c r="Y995" s="486"/>
      <c r="Z995" s="486"/>
      <c r="AA995" s="486"/>
      <c r="AB995" s="486"/>
      <c r="AC995" s="486"/>
      <c r="AD995" s="486"/>
      <c r="AE995" s="486"/>
      <c r="AF995" s="486"/>
      <c r="AG995" s="486"/>
      <c r="AH995" s="486"/>
      <c r="AI995" s="486"/>
      <c r="AJ995" s="486"/>
      <c r="AK995" s="486"/>
      <c r="AL995" s="486"/>
      <c r="AM995" s="486"/>
      <c r="AN995" s="486"/>
      <c r="AO995" s="486"/>
      <c r="AP995" s="486"/>
      <c r="AQ995" s="486"/>
      <c r="AR995" s="486"/>
      <c r="AS995" s="486"/>
      <c r="AT995" s="486"/>
      <c r="AU995" s="486"/>
      <c r="AV995" s="486"/>
      <c r="AW995" s="486"/>
      <c r="AX995" s="486"/>
      <c r="AY995" s="486"/>
      <c r="AZ995" s="486"/>
      <c r="BA995" s="486"/>
      <c r="BB995" s="486"/>
      <c r="BC995" s="486"/>
      <c r="BD995" s="486"/>
      <c r="BE995" s="486"/>
      <c r="BF995" s="486"/>
      <c r="BG995" s="486"/>
      <c r="BH995" s="486"/>
      <c r="BI995" s="486"/>
      <c r="BJ995" s="486"/>
      <c r="BK995" s="486"/>
      <c r="BL995" s="486"/>
      <c r="BM995" s="486"/>
      <c r="BN995" s="486"/>
      <c r="BO995" s="486"/>
      <c r="BP995" s="486"/>
      <c r="BQ995" s="486"/>
      <c r="BR995" s="486"/>
      <c r="BS995" s="486"/>
      <c r="BT995" s="486"/>
      <c r="BU995" s="486"/>
      <c r="BV995" s="486"/>
      <c r="BW995" s="486"/>
      <c r="BX995" s="486"/>
      <c r="BY995" s="486"/>
      <c r="BZ995" s="486"/>
      <c r="CA995" s="486"/>
      <c r="CB995" s="486"/>
      <c r="CC995" s="486"/>
      <c r="CE995" s="146"/>
      <c r="CF995" s="486"/>
      <c r="CG995" s="486"/>
      <c r="CH995" s="486"/>
      <c r="CI995" s="486"/>
      <c r="CJ995" s="486"/>
      <c r="CK995" s="486"/>
      <c r="CL995" s="486"/>
      <c r="CM995" s="486"/>
      <c r="CN995" s="486"/>
      <c r="CO995" s="486"/>
      <c r="CP995" s="486"/>
      <c r="CQ995" s="486"/>
      <c r="CR995" s="486"/>
      <c r="CS995" s="486"/>
      <c r="CT995" s="486"/>
      <c r="CU995" s="486"/>
      <c r="CV995" s="486"/>
      <c r="CW995" s="486"/>
      <c r="CX995" s="486"/>
      <c r="CY995" s="486"/>
      <c r="CZ995" s="486"/>
      <c r="DA995" s="486"/>
      <c r="DB995" s="486"/>
      <c r="DC995" s="486"/>
      <c r="DD995" s="486"/>
      <c r="DE995" s="486"/>
      <c r="DF995" s="486"/>
      <c r="DG995" s="486"/>
      <c r="DH995" s="486"/>
      <c r="DI995" s="486"/>
      <c r="DJ995" s="486"/>
      <c r="DK995" s="486"/>
      <c r="DL995" s="486"/>
      <c r="DM995" s="486"/>
      <c r="DN995" s="486"/>
      <c r="DO995" s="486"/>
      <c r="DP995" s="486"/>
      <c r="DQ995" s="486"/>
      <c r="DR995" s="486"/>
      <c r="DS995" s="486"/>
      <c r="DT995" s="486"/>
      <c r="DU995" s="486"/>
      <c r="DV995" s="486"/>
      <c r="DW995" s="486"/>
      <c r="DX995" s="486"/>
      <c r="DY995" s="486"/>
      <c r="DZ995" s="486"/>
      <c r="EA995" s="486"/>
      <c r="EB995" s="486"/>
      <c r="EC995" s="486"/>
      <c r="ED995" s="486"/>
      <c r="EE995" s="486"/>
      <c r="EF995" s="486"/>
      <c r="EG995" s="486"/>
      <c r="EH995" s="486"/>
      <c r="EI995" s="486"/>
      <c r="EJ995" s="486"/>
      <c r="EK995" s="486"/>
      <c r="EL995" s="486"/>
      <c r="EM995" s="486"/>
      <c r="EN995" s="486"/>
      <c r="EO995" s="486"/>
      <c r="EP995" s="486"/>
      <c r="EQ995" s="486"/>
      <c r="ER995" s="486"/>
      <c r="ES995" s="486"/>
      <c r="ET995" s="486"/>
      <c r="EU995" s="486"/>
      <c r="EV995" s="486"/>
      <c r="EW995" s="486"/>
      <c r="EX995" s="486"/>
      <c r="EY995" s="486"/>
      <c r="EZ995" s="486"/>
      <c r="FA995" s="486"/>
      <c r="FB995" s="486"/>
      <c r="FC995" s="486"/>
      <c r="FD995" s="486"/>
      <c r="FE995" s="486"/>
      <c r="FF995" s="486"/>
      <c r="FG995" s="486"/>
    </row>
    <row r="996" spans="1:163" s="145" customFormat="1" ht="31.95" customHeight="1" x14ac:dyDescent="0.45">
      <c r="A996" s="146"/>
      <c r="B996" s="486"/>
      <c r="C996" s="486"/>
      <c r="D996" s="486"/>
      <c r="E996" s="486"/>
      <c r="F996" s="486"/>
      <c r="G996" s="486"/>
      <c r="H996" s="486"/>
      <c r="I996" s="486"/>
      <c r="J996" s="486"/>
      <c r="K996" s="486"/>
      <c r="L996" s="486"/>
      <c r="M996" s="486"/>
      <c r="N996" s="486"/>
      <c r="O996" s="486"/>
      <c r="P996" s="486"/>
      <c r="Q996" s="486"/>
      <c r="R996" s="486"/>
      <c r="S996" s="486"/>
      <c r="T996" s="486"/>
      <c r="U996" s="486"/>
      <c r="V996" s="486"/>
      <c r="W996" s="486"/>
      <c r="X996" s="486"/>
      <c r="Y996" s="486"/>
      <c r="Z996" s="486"/>
      <c r="AA996" s="486"/>
      <c r="AB996" s="486"/>
      <c r="AC996" s="486"/>
      <c r="AD996" s="486"/>
      <c r="AE996" s="486"/>
      <c r="AF996" s="486"/>
      <c r="AG996" s="486"/>
      <c r="AH996" s="486"/>
      <c r="AI996" s="486"/>
      <c r="AJ996" s="486"/>
      <c r="AK996" s="486"/>
      <c r="AL996" s="486"/>
      <c r="AM996" s="486"/>
      <c r="AN996" s="486"/>
      <c r="AO996" s="486"/>
      <c r="AP996" s="486"/>
      <c r="AQ996" s="486"/>
      <c r="AR996" s="486"/>
      <c r="AS996" s="486"/>
      <c r="AT996" s="486"/>
      <c r="AU996" s="486"/>
      <c r="AV996" s="486"/>
      <c r="AW996" s="486"/>
      <c r="AX996" s="486"/>
      <c r="AY996" s="486"/>
      <c r="AZ996" s="486"/>
      <c r="BA996" s="486"/>
      <c r="BB996" s="486"/>
      <c r="BC996" s="486"/>
      <c r="BD996" s="486"/>
      <c r="BE996" s="486"/>
      <c r="BF996" s="486"/>
      <c r="BG996" s="486"/>
      <c r="BH996" s="486"/>
      <c r="BI996" s="486"/>
      <c r="BJ996" s="486"/>
      <c r="BK996" s="486"/>
      <c r="BL996" s="486"/>
      <c r="BM996" s="486"/>
      <c r="BN996" s="486"/>
      <c r="BO996" s="486"/>
      <c r="BP996" s="486"/>
      <c r="BQ996" s="486"/>
      <c r="BR996" s="486"/>
      <c r="BS996" s="486"/>
      <c r="BT996" s="486"/>
      <c r="BU996" s="486"/>
      <c r="BV996" s="486"/>
      <c r="BW996" s="486"/>
      <c r="BX996" s="486"/>
      <c r="BY996" s="486"/>
      <c r="BZ996" s="486"/>
      <c r="CA996" s="486"/>
      <c r="CB996" s="486"/>
      <c r="CC996" s="486"/>
      <c r="CE996" s="146"/>
      <c r="CF996" s="486"/>
      <c r="CG996" s="486"/>
      <c r="CH996" s="486"/>
      <c r="CI996" s="486"/>
      <c r="CJ996" s="486"/>
      <c r="CK996" s="486"/>
      <c r="CL996" s="486"/>
      <c r="CM996" s="486"/>
      <c r="CN996" s="486"/>
      <c r="CO996" s="486"/>
      <c r="CP996" s="486"/>
      <c r="CQ996" s="486"/>
      <c r="CR996" s="486"/>
      <c r="CS996" s="486"/>
      <c r="CT996" s="486"/>
      <c r="CU996" s="486"/>
      <c r="CV996" s="486"/>
      <c r="CW996" s="486"/>
      <c r="CX996" s="486"/>
      <c r="CY996" s="486"/>
      <c r="CZ996" s="486"/>
      <c r="DA996" s="486"/>
      <c r="DB996" s="486"/>
      <c r="DC996" s="486"/>
      <c r="DD996" s="486"/>
      <c r="DE996" s="486"/>
      <c r="DF996" s="486"/>
      <c r="DG996" s="486"/>
      <c r="DH996" s="486"/>
      <c r="DI996" s="486"/>
      <c r="DJ996" s="486"/>
      <c r="DK996" s="486"/>
      <c r="DL996" s="486"/>
      <c r="DM996" s="486"/>
      <c r="DN996" s="486"/>
      <c r="DO996" s="486"/>
      <c r="DP996" s="486"/>
      <c r="DQ996" s="486"/>
      <c r="DR996" s="486"/>
      <c r="DS996" s="486"/>
      <c r="DT996" s="486"/>
      <c r="DU996" s="486"/>
      <c r="DV996" s="486"/>
      <c r="DW996" s="486"/>
      <c r="DX996" s="486"/>
      <c r="DY996" s="486"/>
      <c r="DZ996" s="486"/>
      <c r="EA996" s="486"/>
      <c r="EB996" s="486"/>
      <c r="EC996" s="486"/>
      <c r="ED996" s="486"/>
      <c r="EE996" s="486"/>
      <c r="EF996" s="486"/>
      <c r="EG996" s="486"/>
      <c r="EH996" s="486"/>
      <c r="EI996" s="486"/>
      <c r="EJ996" s="486"/>
      <c r="EK996" s="486"/>
      <c r="EL996" s="486"/>
      <c r="EM996" s="486"/>
      <c r="EN996" s="486"/>
      <c r="EO996" s="486"/>
      <c r="EP996" s="486"/>
      <c r="EQ996" s="486"/>
      <c r="ER996" s="486"/>
      <c r="ES996" s="486"/>
      <c r="ET996" s="486"/>
      <c r="EU996" s="486"/>
      <c r="EV996" s="486"/>
      <c r="EW996" s="486"/>
      <c r="EX996" s="486"/>
      <c r="EY996" s="486"/>
      <c r="EZ996" s="486"/>
      <c r="FA996" s="486"/>
      <c r="FB996" s="486"/>
      <c r="FC996" s="486"/>
      <c r="FD996" s="486"/>
      <c r="FE996" s="486"/>
      <c r="FF996" s="486"/>
      <c r="FG996" s="486"/>
    </row>
    <row r="997" spans="1:163" s="145" customFormat="1" ht="19.8" x14ac:dyDescent="0.45">
      <c r="A997" s="146"/>
      <c r="B997" s="486"/>
      <c r="C997" s="486"/>
      <c r="D997" s="486"/>
      <c r="E997" s="486"/>
      <c r="F997" s="486"/>
      <c r="G997" s="486"/>
      <c r="H997" s="486"/>
      <c r="I997" s="486"/>
      <c r="J997" s="486"/>
      <c r="K997" s="486"/>
      <c r="L997" s="486"/>
      <c r="M997" s="486"/>
      <c r="N997" s="486"/>
      <c r="O997" s="486"/>
      <c r="P997" s="486"/>
      <c r="Q997" s="486"/>
      <c r="R997" s="486"/>
      <c r="S997" s="486"/>
      <c r="T997" s="486"/>
      <c r="U997" s="486"/>
      <c r="V997" s="486"/>
      <c r="W997" s="486"/>
      <c r="X997" s="486"/>
      <c r="Y997" s="486"/>
      <c r="Z997" s="486"/>
      <c r="AA997" s="486"/>
      <c r="AB997" s="486"/>
      <c r="AC997" s="486"/>
      <c r="AD997" s="486"/>
      <c r="AE997" s="486"/>
      <c r="AF997" s="486"/>
      <c r="AG997" s="486"/>
      <c r="AH997" s="486"/>
      <c r="AI997" s="486"/>
      <c r="AJ997" s="486"/>
      <c r="AK997" s="486"/>
      <c r="AL997" s="486"/>
      <c r="AM997" s="486"/>
      <c r="AN997" s="486"/>
      <c r="AO997" s="486"/>
      <c r="AP997" s="486"/>
      <c r="AQ997" s="486"/>
      <c r="AR997" s="486"/>
      <c r="AS997" s="486"/>
      <c r="AT997" s="486"/>
      <c r="AU997" s="486"/>
      <c r="AV997" s="486"/>
      <c r="AW997" s="486"/>
      <c r="AX997" s="486"/>
      <c r="AY997" s="486"/>
      <c r="AZ997" s="486"/>
      <c r="BA997" s="486"/>
      <c r="BB997" s="486"/>
      <c r="BC997" s="486"/>
      <c r="BD997" s="486"/>
      <c r="BE997" s="486"/>
      <c r="BF997" s="486"/>
      <c r="BG997" s="486"/>
      <c r="BH997" s="486"/>
      <c r="BI997" s="486"/>
      <c r="BJ997" s="486"/>
      <c r="BK997" s="486"/>
      <c r="BL997" s="486"/>
      <c r="BM997" s="486"/>
      <c r="BN997" s="486"/>
      <c r="BO997" s="486"/>
      <c r="BP997" s="486"/>
      <c r="BQ997" s="486"/>
      <c r="BR997" s="486"/>
      <c r="BS997" s="486"/>
      <c r="BT997" s="486"/>
      <c r="BU997" s="486"/>
      <c r="BV997" s="486"/>
      <c r="BW997" s="486"/>
      <c r="BX997" s="486"/>
      <c r="BY997" s="486"/>
      <c r="BZ997" s="486"/>
      <c r="CA997" s="486"/>
      <c r="CB997" s="486"/>
      <c r="CC997" s="486"/>
      <c r="CE997" s="146"/>
      <c r="CF997" s="486"/>
      <c r="CG997" s="486"/>
      <c r="CH997" s="486"/>
      <c r="CI997" s="486"/>
      <c r="CJ997" s="486"/>
      <c r="CK997" s="486"/>
      <c r="CL997" s="486"/>
      <c r="CM997" s="486"/>
      <c r="CN997" s="486"/>
      <c r="CO997" s="486"/>
      <c r="CP997" s="486"/>
      <c r="CQ997" s="486"/>
      <c r="CR997" s="486"/>
      <c r="CS997" s="486"/>
      <c r="CT997" s="486"/>
      <c r="CU997" s="486"/>
      <c r="CV997" s="486"/>
      <c r="CW997" s="486"/>
      <c r="CX997" s="486"/>
      <c r="CY997" s="486"/>
      <c r="CZ997" s="486"/>
      <c r="DA997" s="486"/>
      <c r="DB997" s="486"/>
      <c r="DC997" s="486"/>
      <c r="DD997" s="486"/>
      <c r="DE997" s="486"/>
      <c r="DF997" s="486"/>
      <c r="DG997" s="486"/>
      <c r="DH997" s="486"/>
      <c r="DI997" s="486"/>
      <c r="DJ997" s="486"/>
      <c r="DK997" s="486"/>
      <c r="DL997" s="486"/>
      <c r="DM997" s="486"/>
      <c r="DN997" s="486"/>
      <c r="DO997" s="486"/>
      <c r="DP997" s="486"/>
      <c r="DQ997" s="486"/>
      <c r="DR997" s="486"/>
      <c r="DS997" s="486"/>
      <c r="DT997" s="486"/>
      <c r="DU997" s="486"/>
      <c r="DV997" s="486"/>
      <c r="DW997" s="486"/>
      <c r="DX997" s="486"/>
      <c r="DY997" s="486"/>
      <c r="DZ997" s="486"/>
      <c r="EA997" s="486"/>
      <c r="EB997" s="486"/>
      <c r="EC997" s="486"/>
      <c r="ED997" s="486"/>
      <c r="EE997" s="486"/>
      <c r="EF997" s="486"/>
      <c r="EG997" s="486"/>
      <c r="EH997" s="486"/>
      <c r="EI997" s="486"/>
      <c r="EJ997" s="486"/>
      <c r="EK997" s="486"/>
      <c r="EL997" s="486"/>
      <c r="EM997" s="486"/>
      <c r="EN997" s="486"/>
      <c r="EO997" s="486"/>
      <c r="EP997" s="486"/>
      <c r="EQ997" s="486"/>
      <c r="ER997" s="486"/>
      <c r="ES997" s="486"/>
      <c r="ET997" s="486"/>
      <c r="EU997" s="486"/>
      <c r="EV997" s="486"/>
      <c r="EW997" s="486"/>
      <c r="EX997" s="486"/>
      <c r="EY997" s="486"/>
      <c r="EZ997" s="486"/>
      <c r="FA997" s="486"/>
      <c r="FB997" s="486"/>
      <c r="FC997" s="486"/>
      <c r="FD997" s="486"/>
      <c r="FE997" s="486"/>
      <c r="FF997" s="486"/>
      <c r="FG997" s="486"/>
    </row>
    <row r="998" spans="1:163" s="145" customFormat="1" ht="19.95" customHeight="1" x14ac:dyDescent="0.45">
      <c r="A998" s="146"/>
      <c r="B998" s="486"/>
      <c r="C998" s="486"/>
      <c r="D998" s="486"/>
      <c r="E998" s="486"/>
      <c r="F998" s="486"/>
      <c r="G998" s="486"/>
      <c r="H998" s="486"/>
      <c r="I998" s="486"/>
      <c r="J998" s="486"/>
      <c r="K998" s="486"/>
      <c r="L998" s="486"/>
      <c r="M998" s="486"/>
      <c r="N998" s="486"/>
      <c r="O998" s="486"/>
      <c r="P998" s="486"/>
      <c r="Q998" s="486"/>
      <c r="R998" s="486"/>
      <c r="S998" s="486"/>
      <c r="T998" s="486"/>
      <c r="U998" s="486"/>
      <c r="V998" s="486"/>
      <c r="W998" s="486"/>
      <c r="X998" s="486"/>
      <c r="Y998" s="486"/>
      <c r="Z998" s="486"/>
      <c r="AA998" s="486"/>
      <c r="AB998" s="486"/>
      <c r="AC998" s="486"/>
      <c r="AD998" s="486"/>
      <c r="AE998" s="486"/>
      <c r="AF998" s="486"/>
      <c r="AG998" s="486"/>
      <c r="AH998" s="486"/>
      <c r="AI998" s="486"/>
      <c r="AJ998" s="486"/>
      <c r="AK998" s="486"/>
      <c r="AL998" s="486"/>
      <c r="AM998" s="486"/>
      <c r="AN998" s="486"/>
      <c r="AO998" s="486"/>
      <c r="AP998" s="486"/>
      <c r="AQ998" s="486"/>
      <c r="AR998" s="486"/>
      <c r="AS998" s="486"/>
      <c r="AT998" s="486"/>
      <c r="AU998" s="486"/>
      <c r="AV998" s="486"/>
      <c r="AW998" s="486"/>
      <c r="AX998" s="486"/>
      <c r="AY998" s="486"/>
      <c r="AZ998" s="486"/>
      <c r="BA998" s="486"/>
      <c r="BB998" s="486"/>
      <c r="BC998" s="486"/>
      <c r="BD998" s="486"/>
      <c r="BE998" s="486"/>
      <c r="BF998" s="486"/>
      <c r="BG998" s="486"/>
      <c r="BH998" s="486"/>
      <c r="BI998" s="486"/>
      <c r="BJ998" s="486"/>
      <c r="BK998" s="486"/>
      <c r="BL998" s="486"/>
      <c r="BM998" s="486"/>
      <c r="BN998" s="486"/>
      <c r="BO998" s="486"/>
      <c r="BP998" s="486"/>
      <c r="BQ998" s="486"/>
      <c r="BR998" s="486"/>
      <c r="BS998" s="486"/>
      <c r="BT998" s="486"/>
      <c r="BU998" s="486"/>
      <c r="BV998" s="486"/>
      <c r="BW998" s="486"/>
      <c r="BX998" s="486"/>
      <c r="BY998" s="486"/>
      <c r="BZ998" s="486"/>
      <c r="CA998" s="486"/>
      <c r="CB998" s="486"/>
      <c r="CC998" s="486"/>
      <c r="CE998" s="146"/>
      <c r="CF998" s="486"/>
      <c r="CG998" s="486"/>
      <c r="CH998" s="486"/>
      <c r="CI998" s="486"/>
      <c r="CJ998" s="486"/>
      <c r="CK998" s="486"/>
      <c r="CL998" s="486"/>
      <c r="CM998" s="486"/>
      <c r="CN998" s="486"/>
      <c r="CO998" s="486"/>
      <c r="CP998" s="486"/>
      <c r="CQ998" s="486"/>
      <c r="CR998" s="486"/>
      <c r="CS998" s="486"/>
      <c r="CT998" s="486"/>
      <c r="CU998" s="486"/>
      <c r="CV998" s="486"/>
      <c r="CW998" s="486"/>
      <c r="CX998" s="486"/>
      <c r="CY998" s="486"/>
      <c r="CZ998" s="486"/>
      <c r="DA998" s="486"/>
      <c r="DB998" s="486"/>
      <c r="DC998" s="486"/>
      <c r="DD998" s="486"/>
      <c r="DE998" s="486"/>
      <c r="DF998" s="486"/>
      <c r="DG998" s="486"/>
      <c r="DH998" s="486"/>
      <c r="DI998" s="486"/>
      <c r="DJ998" s="486"/>
      <c r="DK998" s="486"/>
      <c r="DL998" s="486"/>
      <c r="DM998" s="486"/>
      <c r="DN998" s="486"/>
      <c r="DO998" s="486"/>
      <c r="DP998" s="486"/>
      <c r="DQ998" s="486"/>
      <c r="DR998" s="486"/>
      <c r="DS998" s="486"/>
      <c r="DT998" s="486"/>
      <c r="DU998" s="486"/>
      <c r="DV998" s="486"/>
      <c r="DW998" s="486"/>
      <c r="DX998" s="486"/>
      <c r="DY998" s="486"/>
      <c r="DZ998" s="486"/>
      <c r="EA998" s="486"/>
      <c r="EB998" s="486"/>
      <c r="EC998" s="486"/>
      <c r="ED998" s="486"/>
      <c r="EE998" s="486"/>
      <c r="EF998" s="486"/>
      <c r="EG998" s="486"/>
      <c r="EH998" s="486"/>
      <c r="EI998" s="486"/>
      <c r="EJ998" s="486"/>
      <c r="EK998" s="486"/>
      <c r="EL998" s="486"/>
      <c r="EM998" s="486"/>
      <c r="EN998" s="486"/>
      <c r="EO998" s="486"/>
      <c r="EP998" s="486"/>
      <c r="EQ998" s="486"/>
      <c r="ER998" s="486"/>
      <c r="ES998" s="486"/>
      <c r="ET998" s="486"/>
      <c r="EU998" s="486"/>
      <c r="EV998" s="486"/>
      <c r="EW998" s="486"/>
      <c r="EX998" s="486"/>
      <c r="EY998" s="486"/>
      <c r="EZ998" s="486"/>
      <c r="FA998" s="486"/>
      <c r="FB998" s="486"/>
      <c r="FC998" s="486"/>
      <c r="FD998" s="486"/>
      <c r="FE998" s="486"/>
      <c r="FF998" s="486"/>
      <c r="FG998" s="486"/>
    </row>
    <row r="999" spans="1:163" s="145" customFormat="1" ht="19.95" customHeight="1" x14ac:dyDescent="0.45">
      <c r="A999" s="146"/>
      <c r="B999" s="486"/>
      <c r="C999" s="486"/>
      <c r="D999" s="486"/>
      <c r="E999" s="486"/>
      <c r="F999" s="486"/>
      <c r="G999" s="486"/>
      <c r="H999" s="486"/>
      <c r="I999" s="486"/>
      <c r="J999" s="486"/>
      <c r="K999" s="486"/>
      <c r="L999" s="486"/>
      <c r="M999" s="486"/>
      <c r="N999" s="486"/>
      <c r="O999" s="486"/>
      <c r="P999" s="486"/>
      <c r="Q999" s="486"/>
      <c r="R999" s="486"/>
      <c r="S999" s="486"/>
      <c r="T999" s="486"/>
      <c r="U999" s="486"/>
      <c r="V999" s="486"/>
      <c r="W999" s="486"/>
      <c r="X999" s="486"/>
      <c r="Y999" s="486"/>
      <c r="Z999" s="486"/>
      <c r="AA999" s="486"/>
      <c r="AB999" s="486"/>
      <c r="AC999" s="486"/>
      <c r="AD999" s="486"/>
      <c r="AE999" s="486"/>
      <c r="AF999" s="486"/>
      <c r="AG999" s="486"/>
      <c r="AH999" s="486"/>
      <c r="AI999" s="486"/>
      <c r="AJ999" s="486"/>
      <c r="AK999" s="486"/>
      <c r="AL999" s="486"/>
      <c r="AM999" s="486"/>
      <c r="AN999" s="486"/>
      <c r="AO999" s="486"/>
      <c r="AP999" s="486"/>
      <c r="AQ999" s="486"/>
      <c r="AR999" s="486"/>
      <c r="AS999" s="486"/>
      <c r="AT999" s="486"/>
      <c r="AU999" s="486"/>
      <c r="AV999" s="486"/>
      <c r="AW999" s="486"/>
      <c r="AX999" s="486"/>
      <c r="AY999" s="486"/>
      <c r="AZ999" s="486"/>
      <c r="BA999" s="486"/>
      <c r="BB999" s="486"/>
      <c r="BC999" s="486"/>
      <c r="BD999" s="486"/>
      <c r="BE999" s="486"/>
      <c r="BF999" s="486"/>
      <c r="BG999" s="486"/>
      <c r="BH999" s="486"/>
      <c r="BI999" s="486"/>
      <c r="BJ999" s="486"/>
      <c r="BK999" s="486"/>
      <c r="BL999" s="486"/>
      <c r="BM999" s="486"/>
      <c r="BN999" s="486"/>
      <c r="BO999" s="486"/>
      <c r="BP999" s="486"/>
      <c r="BQ999" s="486"/>
      <c r="BR999" s="486"/>
      <c r="BS999" s="486"/>
      <c r="BT999" s="486"/>
      <c r="BU999" s="486"/>
      <c r="BV999" s="486"/>
      <c r="BW999" s="486"/>
      <c r="BX999" s="486"/>
      <c r="BY999" s="486"/>
      <c r="BZ999" s="486"/>
      <c r="CA999" s="486"/>
      <c r="CB999" s="486"/>
      <c r="CC999" s="486"/>
      <c r="CE999" s="146"/>
      <c r="CF999" s="486"/>
      <c r="CG999" s="486"/>
      <c r="CH999" s="486"/>
      <c r="CI999" s="486"/>
      <c r="CJ999" s="486"/>
      <c r="CK999" s="486"/>
      <c r="CL999" s="486"/>
      <c r="CM999" s="486"/>
      <c r="CN999" s="486"/>
      <c r="CO999" s="486"/>
      <c r="CP999" s="486"/>
      <c r="CQ999" s="486"/>
      <c r="CR999" s="486"/>
      <c r="CS999" s="486"/>
      <c r="CT999" s="486"/>
      <c r="CU999" s="486"/>
      <c r="CV999" s="486"/>
      <c r="CW999" s="486"/>
      <c r="CX999" s="486"/>
      <c r="CY999" s="486"/>
      <c r="CZ999" s="486"/>
      <c r="DA999" s="486"/>
      <c r="DB999" s="486"/>
      <c r="DC999" s="486"/>
      <c r="DD999" s="486"/>
      <c r="DE999" s="486"/>
      <c r="DF999" s="486"/>
      <c r="DG999" s="486"/>
      <c r="DH999" s="486"/>
      <c r="DI999" s="486"/>
      <c r="DJ999" s="486"/>
      <c r="DK999" s="486"/>
      <c r="DL999" s="486"/>
      <c r="DM999" s="486"/>
      <c r="DN999" s="486"/>
      <c r="DO999" s="486"/>
      <c r="DP999" s="486"/>
      <c r="DQ999" s="486"/>
      <c r="DR999" s="486"/>
      <c r="DS999" s="486"/>
      <c r="DT999" s="486"/>
      <c r="DU999" s="486"/>
      <c r="DV999" s="486"/>
      <c r="DW999" s="486"/>
      <c r="DX999" s="486"/>
      <c r="DY999" s="486"/>
      <c r="DZ999" s="486"/>
      <c r="EA999" s="486"/>
      <c r="EB999" s="486"/>
      <c r="EC999" s="486"/>
      <c r="ED999" s="486"/>
      <c r="EE999" s="486"/>
      <c r="EF999" s="486"/>
      <c r="EG999" s="486"/>
      <c r="EH999" s="486"/>
      <c r="EI999" s="486"/>
      <c r="EJ999" s="486"/>
      <c r="EK999" s="486"/>
      <c r="EL999" s="486"/>
      <c r="EM999" s="486"/>
      <c r="EN999" s="486"/>
      <c r="EO999" s="486"/>
      <c r="EP999" s="486"/>
      <c r="EQ999" s="486"/>
      <c r="ER999" s="486"/>
      <c r="ES999" s="486"/>
      <c r="ET999" s="486"/>
      <c r="EU999" s="486"/>
      <c r="EV999" s="486"/>
      <c r="EW999" s="486"/>
      <c r="EX999" s="486"/>
      <c r="EY999" s="486"/>
      <c r="EZ999" s="486"/>
      <c r="FA999" s="486"/>
      <c r="FB999" s="486"/>
      <c r="FC999" s="486"/>
      <c r="FD999" s="486"/>
      <c r="FE999" s="486"/>
      <c r="FF999" s="486"/>
      <c r="FG999" s="486"/>
    </row>
    <row r="1000" spans="1:163" s="145" customFormat="1" ht="19.95" customHeight="1" x14ac:dyDescent="0.45">
      <c r="A1000" s="146"/>
      <c r="B1000" s="486"/>
      <c r="C1000" s="486"/>
      <c r="D1000" s="486"/>
      <c r="E1000" s="486"/>
      <c r="F1000" s="486"/>
      <c r="G1000" s="486"/>
      <c r="H1000" s="486"/>
      <c r="I1000" s="486"/>
      <c r="J1000" s="486"/>
      <c r="K1000" s="486"/>
      <c r="L1000" s="486"/>
      <c r="M1000" s="486"/>
      <c r="N1000" s="486"/>
      <c r="O1000" s="486"/>
      <c r="P1000" s="486"/>
      <c r="Q1000" s="486"/>
      <c r="R1000" s="486"/>
      <c r="S1000" s="486"/>
      <c r="T1000" s="486"/>
      <c r="U1000" s="486"/>
      <c r="V1000" s="486"/>
      <c r="W1000" s="486"/>
      <c r="X1000" s="486"/>
      <c r="Y1000" s="486"/>
      <c r="Z1000" s="486"/>
      <c r="AA1000" s="486"/>
      <c r="AB1000" s="486"/>
      <c r="AC1000" s="486"/>
      <c r="AD1000" s="486"/>
      <c r="AE1000" s="486"/>
      <c r="AF1000" s="486"/>
      <c r="AG1000" s="486"/>
      <c r="AH1000" s="486"/>
      <c r="AI1000" s="486"/>
      <c r="AJ1000" s="486"/>
      <c r="AK1000" s="486"/>
      <c r="AL1000" s="486"/>
      <c r="AM1000" s="486"/>
      <c r="AN1000" s="486"/>
      <c r="AO1000" s="486"/>
      <c r="AP1000" s="486"/>
      <c r="AQ1000" s="486"/>
      <c r="AR1000" s="486"/>
      <c r="AS1000" s="486"/>
      <c r="AT1000" s="486"/>
      <c r="AU1000" s="486"/>
      <c r="AV1000" s="486"/>
      <c r="AW1000" s="486"/>
      <c r="AX1000" s="486"/>
      <c r="AY1000" s="486"/>
      <c r="AZ1000" s="486"/>
      <c r="BA1000" s="486"/>
      <c r="BB1000" s="486"/>
      <c r="BC1000" s="486"/>
      <c r="BD1000" s="486"/>
      <c r="BE1000" s="486"/>
      <c r="BF1000" s="486"/>
      <c r="BG1000" s="486"/>
      <c r="BH1000" s="486"/>
      <c r="BI1000" s="486"/>
      <c r="BJ1000" s="486"/>
      <c r="BK1000" s="486"/>
      <c r="BL1000" s="486"/>
      <c r="BM1000" s="486"/>
      <c r="BN1000" s="486"/>
      <c r="BO1000" s="486"/>
      <c r="BP1000" s="486"/>
      <c r="BQ1000" s="486"/>
      <c r="BR1000" s="486"/>
      <c r="BS1000" s="486"/>
      <c r="BT1000" s="486"/>
      <c r="BU1000" s="486"/>
      <c r="BV1000" s="486"/>
      <c r="BW1000" s="486"/>
      <c r="BX1000" s="486"/>
      <c r="BY1000" s="486"/>
      <c r="BZ1000" s="486"/>
      <c r="CA1000" s="486"/>
      <c r="CB1000" s="486"/>
      <c r="CC1000" s="486"/>
      <c r="CE1000" s="146"/>
      <c r="CF1000" s="486"/>
      <c r="CG1000" s="486"/>
      <c r="CH1000" s="486"/>
      <c r="CI1000" s="486"/>
      <c r="CJ1000" s="486"/>
      <c r="CK1000" s="486"/>
      <c r="CL1000" s="486"/>
      <c r="CM1000" s="486"/>
      <c r="CN1000" s="486"/>
      <c r="CO1000" s="486"/>
      <c r="CP1000" s="486"/>
      <c r="CQ1000" s="486"/>
      <c r="CR1000" s="486"/>
      <c r="CS1000" s="486"/>
      <c r="CT1000" s="486"/>
      <c r="CU1000" s="486"/>
      <c r="CV1000" s="486"/>
      <c r="CW1000" s="486"/>
      <c r="CX1000" s="486"/>
      <c r="CY1000" s="486"/>
      <c r="CZ1000" s="486"/>
      <c r="DA1000" s="486"/>
      <c r="DB1000" s="486"/>
      <c r="DC1000" s="486"/>
      <c r="DD1000" s="486"/>
      <c r="DE1000" s="486"/>
      <c r="DF1000" s="486"/>
      <c r="DG1000" s="486"/>
      <c r="DH1000" s="486"/>
      <c r="DI1000" s="486"/>
      <c r="DJ1000" s="486"/>
      <c r="DK1000" s="486"/>
      <c r="DL1000" s="486"/>
      <c r="DM1000" s="486"/>
      <c r="DN1000" s="486"/>
      <c r="DO1000" s="486"/>
      <c r="DP1000" s="486"/>
      <c r="DQ1000" s="486"/>
      <c r="DR1000" s="486"/>
      <c r="DS1000" s="486"/>
      <c r="DT1000" s="486"/>
      <c r="DU1000" s="486"/>
      <c r="DV1000" s="486"/>
      <c r="DW1000" s="486"/>
      <c r="DX1000" s="486"/>
      <c r="DY1000" s="486"/>
      <c r="DZ1000" s="486"/>
      <c r="EA1000" s="486"/>
      <c r="EB1000" s="486"/>
      <c r="EC1000" s="486"/>
      <c r="ED1000" s="486"/>
      <c r="EE1000" s="486"/>
      <c r="EF1000" s="486"/>
      <c r="EG1000" s="486"/>
      <c r="EH1000" s="486"/>
      <c r="EI1000" s="486"/>
      <c r="EJ1000" s="486"/>
      <c r="EK1000" s="486"/>
      <c r="EL1000" s="486"/>
      <c r="EM1000" s="486"/>
      <c r="EN1000" s="486"/>
      <c r="EO1000" s="486"/>
      <c r="EP1000" s="486"/>
      <c r="EQ1000" s="486"/>
      <c r="ER1000" s="486"/>
      <c r="ES1000" s="486"/>
      <c r="ET1000" s="486"/>
      <c r="EU1000" s="486"/>
      <c r="EV1000" s="486"/>
      <c r="EW1000" s="486"/>
      <c r="EX1000" s="486"/>
      <c r="EY1000" s="486"/>
      <c r="EZ1000" s="486"/>
      <c r="FA1000" s="486"/>
      <c r="FB1000" s="486"/>
      <c r="FC1000" s="486"/>
      <c r="FD1000" s="486"/>
      <c r="FE1000" s="486"/>
      <c r="FF1000" s="486"/>
      <c r="FG1000" s="486"/>
    </row>
    <row r="1001" spans="1:163" s="145" customFormat="1" ht="19.95" customHeight="1" x14ac:dyDescent="0.45">
      <c r="A1001" s="146"/>
      <c r="B1001" s="486"/>
      <c r="C1001" s="486"/>
      <c r="D1001" s="486"/>
      <c r="E1001" s="486"/>
      <c r="F1001" s="486"/>
      <c r="G1001" s="486"/>
      <c r="H1001" s="486"/>
      <c r="I1001" s="486"/>
      <c r="J1001" s="486"/>
      <c r="K1001" s="486"/>
      <c r="L1001" s="486"/>
      <c r="M1001" s="486"/>
      <c r="N1001" s="486"/>
      <c r="O1001" s="486"/>
      <c r="P1001" s="486"/>
      <c r="Q1001" s="486"/>
      <c r="R1001" s="486"/>
      <c r="S1001" s="486"/>
      <c r="T1001" s="486"/>
      <c r="U1001" s="486"/>
      <c r="V1001" s="486"/>
      <c r="W1001" s="486"/>
      <c r="X1001" s="486"/>
      <c r="Y1001" s="486"/>
      <c r="Z1001" s="486"/>
      <c r="AA1001" s="486"/>
      <c r="AB1001" s="486"/>
      <c r="AC1001" s="486"/>
      <c r="AD1001" s="486"/>
      <c r="AE1001" s="486"/>
      <c r="AF1001" s="486"/>
      <c r="AG1001" s="486"/>
      <c r="AH1001" s="486"/>
      <c r="AI1001" s="486"/>
      <c r="AJ1001" s="486"/>
      <c r="AK1001" s="486"/>
      <c r="AL1001" s="486"/>
      <c r="AM1001" s="486"/>
      <c r="AN1001" s="486"/>
      <c r="AO1001" s="486"/>
      <c r="AP1001" s="486"/>
      <c r="AQ1001" s="486"/>
      <c r="AR1001" s="486"/>
      <c r="AS1001" s="486"/>
      <c r="AT1001" s="486"/>
      <c r="AU1001" s="486"/>
      <c r="AV1001" s="486"/>
      <c r="AW1001" s="486"/>
      <c r="AX1001" s="486"/>
      <c r="AY1001" s="486"/>
      <c r="AZ1001" s="486"/>
      <c r="BA1001" s="486"/>
      <c r="BB1001" s="486"/>
      <c r="BC1001" s="486"/>
      <c r="BD1001" s="486"/>
      <c r="BE1001" s="486"/>
      <c r="BF1001" s="486"/>
      <c r="BG1001" s="486"/>
      <c r="BH1001" s="486"/>
      <c r="BI1001" s="486"/>
      <c r="BJ1001" s="486"/>
      <c r="BK1001" s="486"/>
      <c r="BL1001" s="486"/>
      <c r="BM1001" s="486"/>
      <c r="BN1001" s="486"/>
      <c r="BO1001" s="486"/>
      <c r="BP1001" s="486"/>
      <c r="BQ1001" s="486"/>
      <c r="BR1001" s="486"/>
      <c r="BS1001" s="486"/>
      <c r="BT1001" s="486"/>
      <c r="BU1001" s="486"/>
      <c r="BV1001" s="486"/>
      <c r="BW1001" s="486"/>
      <c r="BX1001" s="486"/>
      <c r="BY1001" s="486"/>
      <c r="BZ1001" s="486"/>
      <c r="CA1001" s="486"/>
      <c r="CB1001" s="486"/>
      <c r="CC1001" s="486"/>
      <c r="CE1001" s="146"/>
      <c r="CF1001" s="486"/>
      <c r="CG1001" s="486"/>
      <c r="CH1001" s="486"/>
      <c r="CI1001" s="486"/>
      <c r="CJ1001" s="486"/>
      <c r="CK1001" s="486"/>
      <c r="CL1001" s="486"/>
      <c r="CM1001" s="486"/>
      <c r="CN1001" s="486"/>
      <c r="CO1001" s="486"/>
      <c r="CP1001" s="486"/>
      <c r="CQ1001" s="486"/>
      <c r="CR1001" s="486"/>
      <c r="CS1001" s="486"/>
      <c r="CT1001" s="486"/>
      <c r="CU1001" s="486"/>
      <c r="CV1001" s="486"/>
      <c r="CW1001" s="486"/>
      <c r="CX1001" s="486"/>
      <c r="CY1001" s="486"/>
      <c r="CZ1001" s="486"/>
      <c r="DA1001" s="486"/>
      <c r="DB1001" s="486"/>
      <c r="DC1001" s="486"/>
      <c r="DD1001" s="486"/>
      <c r="DE1001" s="486"/>
      <c r="DF1001" s="486"/>
      <c r="DG1001" s="486"/>
      <c r="DH1001" s="486"/>
      <c r="DI1001" s="486"/>
      <c r="DJ1001" s="486"/>
      <c r="DK1001" s="486"/>
      <c r="DL1001" s="486"/>
      <c r="DM1001" s="486"/>
      <c r="DN1001" s="486"/>
      <c r="DO1001" s="486"/>
      <c r="DP1001" s="486"/>
      <c r="DQ1001" s="486"/>
      <c r="DR1001" s="486"/>
      <c r="DS1001" s="486"/>
      <c r="DT1001" s="486"/>
      <c r="DU1001" s="486"/>
      <c r="DV1001" s="486"/>
      <c r="DW1001" s="486"/>
      <c r="DX1001" s="486"/>
      <c r="DY1001" s="486"/>
      <c r="DZ1001" s="486"/>
      <c r="EA1001" s="486"/>
      <c r="EB1001" s="486"/>
      <c r="EC1001" s="486"/>
      <c r="ED1001" s="486"/>
      <c r="EE1001" s="486"/>
      <c r="EF1001" s="486"/>
      <c r="EG1001" s="486"/>
      <c r="EH1001" s="486"/>
      <c r="EI1001" s="486"/>
      <c r="EJ1001" s="486"/>
      <c r="EK1001" s="486"/>
      <c r="EL1001" s="486"/>
      <c r="EM1001" s="486"/>
      <c r="EN1001" s="486"/>
      <c r="EO1001" s="486"/>
      <c r="EP1001" s="486"/>
      <c r="EQ1001" s="486"/>
      <c r="ER1001" s="486"/>
      <c r="ES1001" s="486"/>
      <c r="ET1001" s="486"/>
      <c r="EU1001" s="486"/>
      <c r="EV1001" s="486"/>
      <c r="EW1001" s="486"/>
      <c r="EX1001" s="486"/>
      <c r="EY1001" s="486"/>
      <c r="EZ1001" s="486"/>
      <c r="FA1001" s="486"/>
      <c r="FB1001" s="486"/>
      <c r="FC1001" s="486"/>
      <c r="FD1001" s="486"/>
      <c r="FE1001" s="486"/>
      <c r="FF1001" s="486"/>
      <c r="FG1001" s="486"/>
    </row>
    <row r="1002" spans="1:163" s="145" customFormat="1" ht="19.8" x14ac:dyDescent="0.45">
      <c r="A1002" s="146"/>
      <c r="B1002" s="486"/>
      <c r="C1002" s="486"/>
      <c r="D1002" s="486"/>
      <c r="E1002" s="486"/>
      <c r="F1002" s="486"/>
      <c r="G1002" s="486"/>
      <c r="H1002" s="486"/>
      <c r="I1002" s="486"/>
      <c r="J1002" s="486"/>
      <c r="K1002" s="486"/>
      <c r="L1002" s="486"/>
      <c r="M1002" s="486"/>
      <c r="N1002" s="486"/>
      <c r="O1002" s="486"/>
      <c r="P1002" s="486"/>
      <c r="Q1002" s="486"/>
      <c r="R1002" s="486"/>
      <c r="S1002" s="486"/>
      <c r="T1002" s="486"/>
      <c r="U1002" s="486"/>
      <c r="V1002" s="486"/>
      <c r="W1002" s="486"/>
      <c r="X1002" s="486"/>
      <c r="Y1002" s="486"/>
      <c r="Z1002" s="486"/>
      <c r="AA1002" s="486"/>
      <c r="AB1002" s="486"/>
      <c r="AC1002" s="486"/>
      <c r="AD1002" s="486"/>
      <c r="AE1002" s="486"/>
      <c r="AF1002" s="486"/>
      <c r="AG1002" s="486"/>
      <c r="AH1002" s="486"/>
      <c r="AI1002" s="486"/>
      <c r="AJ1002" s="486"/>
      <c r="AK1002" s="486"/>
      <c r="AL1002" s="486"/>
      <c r="AM1002" s="486"/>
      <c r="AN1002" s="486"/>
      <c r="AO1002" s="486"/>
      <c r="AP1002" s="486"/>
      <c r="AQ1002" s="486"/>
      <c r="AR1002" s="486"/>
      <c r="AS1002" s="486"/>
      <c r="AT1002" s="486"/>
      <c r="AU1002" s="486"/>
      <c r="AV1002" s="486"/>
      <c r="AW1002" s="486"/>
      <c r="AX1002" s="486"/>
      <c r="AY1002" s="486"/>
      <c r="AZ1002" s="486"/>
      <c r="BA1002" s="486"/>
      <c r="BB1002" s="486"/>
      <c r="BC1002" s="486"/>
      <c r="BD1002" s="486"/>
      <c r="BE1002" s="486"/>
      <c r="BF1002" s="486"/>
      <c r="BG1002" s="486"/>
      <c r="BH1002" s="486"/>
      <c r="BI1002" s="486"/>
      <c r="BJ1002" s="486"/>
      <c r="BK1002" s="486"/>
      <c r="BL1002" s="486"/>
      <c r="BM1002" s="486"/>
      <c r="BN1002" s="486"/>
      <c r="BO1002" s="486"/>
      <c r="BP1002" s="486"/>
      <c r="BQ1002" s="486"/>
      <c r="BR1002" s="486"/>
      <c r="BS1002" s="486"/>
      <c r="BT1002" s="486"/>
      <c r="BU1002" s="486"/>
      <c r="BV1002" s="486"/>
      <c r="BW1002" s="486"/>
      <c r="BX1002" s="486"/>
      <c r="BY1002" s="486"/>
      <c r="BZ1002" s="486"/>
      <c r="CA1002" s="486"/>
      <c r="CB1002" s="486"/>
      <c r="CC1002" s="486"/>
      <c r="CE1002" s="146"/>
      <c r="CF1002" s="486"/>
      <c r="CG1002" s="486"/>
      <c r="CH1002" s="486"/>
      <c r="CI1002" s="486"/>
      <c r="CJ1002" s="486"/>
      <c r="CK1002" s="486"/>
      <c r="CL1002" s="486"/>
      <c r="CM1002" s="486"/>
      <c r="CN1002" s="486"/>
      <c r="CO1002" s="486"/>
      <c r="CP1002" s="486"/>
      <c r="CQ1002" s="486"/>
      <c r="CR1002" s="486"/>
      <c r="CS1002" s="486"/>
      <c r="CT1002" s="486"/>
      <c r="CU1002" s="486"/>
      <c r="CV1002" s="486"/>
      <c r="CW1002" s="486"/>
      <c r="CX1002" s="486"/>
      <c r="CY1002" s="486"/>
      <c r="CZ1002" s="486"/>
      <c r="DA1002" s="486"/>
      <c r="DB1002" s="486"/>
      <c r="DC1002" s="486"/>
      <c r="DD1002" s="486"/>
      <c r="DE1002" s="486"/>
      <c r="DF1002" s="486"/>
      <c r="DG1002" s="486"/>
      <c r="DH1002" s="486"/>
      <c r="DI1002" s="486"/>
      <c r="DJ1002" s="486"/>
      <c r="DK1002" s="486"/>
      <c r="DL1002" s="486"/>
      <c r="DM1002" s="486"/>
      <c r="DN1002" s="486"/>
      <c r="DO1002" s="486"/>
      <c r="DP1002" s="486"/>
      <c r="DQ1002" s="486"/>
      <c r="DR1002" s="486"/>
      <c r="DS1002" s="486"/>
      <c r="DT1002" s="486"/>
      <c r="DU1002" s="486"/>
      <c r="DV1002" s="486"/>
      <c r="DW1002" s="486"/>
      <c r="DX1002" s="486"/>
      <c r="DY1002" s="486"/>
      <c r="DZ1002" s="486"/>
      <c r="EA1002" s="486"/>
      <c r="EB1002" s="486"/>
      <c r="EC1002" s="486"/>
      <c r="ED1002" s="486"/>
      <c r="EE1002" s="486"/>
      <c r="EF1002" s="486"/>
      <c r="EG1002" s="486"/>
      <c r="EH1002" s="486"/>
      <c r="EI1002" s="486"/>
      <c r="EJ1002" s="486"/>
      <c r="EK1002" s="486"/>
      <c r="EL1002" s="486"/>
      <c r="EM1002" s="486"/>
      <c r="EN1002" s="486"/>
      <c r="EO1002" s="486"/>
      <c r="EP1002" s="486"/>
      <c r="EQ1002" s="486"/>
      <c r="ER1002" s="486"/>
      <c r="ES1002" s="486"/>
      <c r="ET1002" s="486"/>
      <c r="EU1002" s="486"/>
      <c r="EV1002" s="486"/>
      <c r="EW1002" s="486"/>
      <c r="EX1002" s="486"/>
      <c r="EY1002" s="486"/>
      <c r="EZ1002" s="486"/>
      <c r="FA1002" s="486"/>
      <c r="FB1002" s="486"/>
      <c r="FC1002" s="486"/>
      <c r="FD1002" s="486"/>
      <c r="FE1002" s="486"/>
      <c r="FF1002" s="486"/>
      <c r="FG1002" s="486"/>
    </row>
    <row r="1003" spans="1:163" s="145" customFormat="1" ht="19.95" customHeight="1" x14ac:dyDescent="0.45">
      <c r="A1003" s="146"/>
      <c r="B1003" s="486"/>
      <c r="C1003" s="486"/>
      <c r="D1003" s="486"/>
      <c r="E1003" s="486"/>
      <c r="F1003" s="486"/>
      <c r="G1003" s="486"/>
      <c r="H1003" s="486"/>
      <c r="I1003" s="486"/>
      <c r="J1003" s="486"/>
      <c r="K1003" s="486"/>
      <c r="L1003" s="486"/>
      <c r="M1003" s="486"/>
      <c r="N1003" s="486"/>
      <c r="O1003" s="486"/>
      <c r="P1003" s="486"/>
      <c r="Q1003" s="486"/>
      <c r="R1003" s="486"/>
      <c r="S1003" s="486"/>
      <c r="T1003" s="486"/>
      <c r="U1003" s="486"/>
      <c r="V1003" s="486"/>
      <c r="W1003" s="486"/>
      <c r="X1003" s="486"/>
      <c r="Y1003" s="486"/>
      <c r="Z1003" s="486"/>
      <c r="AA1003" s="486"/>
      <c r="AB1003" s="486"/>
      <c r="AC1003" s="486"/>
      <c r="AD1003" s="486"/>
      <c r="AE1003" s="486"/>
      <c r="AF1003" s="486"/>
      <c r="AG1003" s="486"/>
      <c r="AH1003" s="486"/>
      <c r="AI1003" s="486"/>
      <c r="AJ1003" s="486"/>
      <c r="AK1003" s="486"/>
      <c r="AL1003" s="486"/>
      <c r="AM1003" s="486"/>
      <c r="AN1003" s="486"/>
      <c r="AO1003" s="486"/>
      <c r="AP1003" s="486"/>
      <c r="AQ1003" s="486"/>
      <c r="AR1003" s="486"/>
      <c r="AS1003" s="486"/>
      <c r="AT1003" s="486"/>
      <c r="AU1003" s="486"/>
      <c r="AV1003" s="486"/>
      <c r="AW1003" s="486"/>
      <c r="AX1003" s="486"/>
      <c r="AY1003" s="486"/>
      <c r="AZ1003" s="486"/>
      <c r="BA1003" s="486"/>
      <c r="BB1003" s="486"/>
      <c r="BC1003" s="486"/>
      <c r="BD1003" s="486"/>
      <c r="BE1003" s="486"/>
      <c r="BF1003" s="486"/>
      <c r="BG1003" s="486"/>
      <c r="BH1003" s="486"/>
      <c r="BI1003" s="486"/>
      <c r="BJ1003" s="486"/>
      <c r="BK1003" s="486"/>
      <c r="BL1003" s="486"/>
      <c r="BM1003" s="486"/>
      <c r="BN1003" s="486"/>
      <c r="BO1003" s="486"/>
      <c r="BP1003" s="486"/>
      <c r="BQ1003" s="486"/>
      <c r="BR1003" s="486"/>
      <c r="BS1003" s="486"/>
      <c r="BT1003" s="486"/>
      <c r="BU1003" s="486"/>
      <c r="BV1003" s="486"/>
      <c r="BW1003" s="486"/>
      <c r="BX1003" s="486"/>
      <c r="BY1003" s="486"/>
      <c r="BZ1003" s="486"/>
      <c r="CA1003" s="486"/>
      <c r="CB1003" s="486"/>
      <c r="CC1003" s="486"/>
      <c r="CE1003" s="146"/>
      <c r="CF1003" s="486"/>
      <c r="CG1003" s="486"/>
      <c r="CH1003" s="486"/>
      <c r="CI1003" s="486"/>
      <c r="CJ1003" s="486"/>
      <c r="CK1003" s="486"/>
      <c r="CL1003" s="486"/>
      <c r="CM1003" s="486"/>
      <c r="CN1003" s="486"/>
      <c r="CO1003" s="486"/>
      <c r="CP1003" s="486"/>
      <c r="CQ1003" s="486"/>
      <c r="CR1003" s="486"/>
      <c r="CS1003" s="486"/>
      <c r="CT1003" s="486"/>
      <c r="CU1003" s="486"/>
      <c r="CV1003" s="486"/>
      <c r="CW1003" s="486"/>
      <c r="CX1003" s="486"/>
      <c r="CY1003" s="486"/>
      <c r="CZ1003" s="486"/>
      <c r="DA1003" s="486"/>
      <c r="DB1003" s="486"/>
      <c r="DC1003" s="486"/>
      <c r="DD1003" s="486"/>
      <c r="DE1003" s="486"/>
      <c r="DF1003" s="486"/>
      <c r="DG1003" s="486"/>
      <c r="DH1003" s="486"/>
      <c r="DI1003" s="486"/>
      <c r="DJ1003" s="486"/>
      <c r="DK1003" s="486"/>
      <c r="DL1003" s="486"/>
      <c r="DM1003" s="486"/>
      <c r="DN1003" s="486"/>
      <c r="DO1003" s="486"/>
      <c r="DP1003" s="486"/>
      <c r="DQ1003" s="486"/>
      <c r="DR1003" s="486"/>
      <c r="DS1003" s="486"/>
      <c r="DT1003" s="486"/>
      <c r="DU1003" s="486"/>
      <c r="DV1003" s="486"/>
      <c r="DW1003" s="486"/>
      <c r="DX1003" s="486"/>
      <c r="DY1003" s="486"/>
      <c r="DZ1003" s="486"/>
      <c r="EA1003" s="486"/>
      <c r="EB1003" s="486"/>
      <c r="EC1003" s="486"/>
      <c r="ED1003" s="486"/>
      <c r="EE1003" s="486"/>
      <c r="EF1003" s="486"/>
      <c r="EG1003" s="486"/>
      <c r="EH1003" s="486"/>
      <c r="EI1003" s="486"/>
      <c r="EJ1003" s="486"/>
      <c r="EK1003" s="486"/>
      <c r="EL1003" s="486"/>
      <c r="EM1003" s="486"/>
      <c r="EN1003" s="486"/>
      <c r="EO1003" s="486"/>
      <c r="EP1003" s="486"/>
      <c r="EQ1003" s="486"/>
      <c r="ER1003" s="486"/>
      <c r="ES1003" s="486"/>
      <c r="ET1003" s="486"/>
      <c r="EU1003" s="486"/>
      <c r="EV1003" s="486"/>
      <c r="EW1003" s="486"/>
      <c r="EX1003" s="486"/>
      <c r="EY1003" s="486"/>
      <c r="EZ1003" s="486"/>
      <c r="FA1003" s="486"/>
      <c r="FB1003" s="486"/>
      <c r="FC1003" s="486"/>
      <c r="FD1003" s="486"/>
      <c r="FE1003" s="486"/>
      <c r="FF1003" s="486"/>
      <c r="FG1003" s="486"/>
    </row>
    <row r="1004" spans="1:163" s="145" customFormat="1" ht="19.95" customHeight="1" x14ac:dyDescent="0.45">
      <c r="A1004" s="146"/>
      <c r="B1004" s="486"/>
      <c r="C1004" s="486"/>
      <c r="D1004" s="486"/>
      <c r="E1004" s="486"/>
      <c r="F1004" s="486"/>
      <c r="G1004" s="486"/>
      <c r="H1004" s="486"/>
      <c r="I1004" s="486"/>
      <c r="J1004" s="486"/>
      <c r="K1004" s="486"/>
      <c r="L1004" s="486"/>
      <c r="M1004" s="486"/>
      <c r="N1004" s="486"/>
      <c r="O1004" s="486"/>
      <c r="P1004" s="486"/>
      <c r="Q1004" s="486"/>
      <c r="R1004" s="486"/>
      <c r="S1004" s="486"/>
      <c r="T1004" s="486"/>
      <c r="U1004" s="486"/>
      <c r="V1004" s="486"/>
      <c r="W1004" s="486"/>
      <c r="X1004" s="486"/>
      <c r="Y1004" s="486"/>
      <c r="Z1004" s="486"/>
      <c r="AA1004" s="486"/>
      <c r="AB1004" s="486"/>
      <c r="AC1004" s="486"/>
      <c r="AD1004" s="486"/>
      <c r="AE1004" s="486"/>
      <c r="AF1004" s="486"/>
      <c r="AG1004" s="486"/>
      <c r="AH1004" s="486"/>
      <c r="AI1004" s="486"/>
      <c r="AJ1004" s="486"/>
      <c r="AK1004" s="486"/>
      <c r="AL1004" s="486"/>
      <c r="AM1004" s="486"/>
      <c r="AN1004" s="486"/>
      <c r="AO1004" s="486"/>
      <c r="AP1004" s="486"/>
      <c r="AQ1004" s="486"/>
      <c r="AR1004" s="486"/>
      <c r="AS1004" s="486"/>
      <c r="AT1004" s="486"/>
      <c r="AU1004" s="486"/>
      <c r="AV1004" s="486"/>
      <c r="AW1004" s="486"/>
      <c r="AX1004" s="486"/>
      <c r="AY1004" s="486"/>
      <c r="AZ1004" s="486"/>
      <c r="BA1004" s="486"/>
      <c r="BB1004" s="486"/>
      <c r="BC1004" s="486"/>
      <c r="BD1004" s="486"/>
      <c r="BE1004" s="486"/>
      <c r="BF1004" s="486"/>
      <c r="BG1004" s="486"/>
      <c r="BH1004" s="486"/>
      <c r="BI1004" s="486"/>
      <c r="BJ1004" s="486"/>
      <c r="BK1004" s="486"/>
      <c r="BL1004" s="486"/>
      <c r="BM1004" s="486"/>
      <c r="BN1004" s="486"/>
      <c r="BO1004" s="486"/>
      <c r="BP1004" s="486"/>
      <c r="BQ1004" s="486"/>
      <c r="BR1004" s="486"/>
      <c r="BS1004" s="486"/>
      <c r="BT1004" s="486"/>
      <c r="BU1004" s="486"/>
      <c r="BV1004" s="486"/>
      <c r="BW1004" s="486"/>
      <c r="BX1004" s="486"/>
      <c r="BY1004" s="486"/>
      <c r="BZ1004" s="486"/>
      <c r="CA1004" s="486"/>
      <c r="CB1004" s="486"/>
      <c r="CC1004" s="486"/>
      <c r="CE1004" s="146"/>
      <c r="CF1004" s="486"/>
      <c r="CG1004" s="486"/>
      <c r="CH1004" s="486"/>
      <c r="CI1004" s="486"/>
      <c r="CJ1004" s="486"/>
      <c r="CK1004" s="486"/>
      <c r="CL1004" s="486"/>
      <c r="CM1004" s="486"/>
      <c r="CN1004" s="486"/>
      <c r="CO1004" s="486"/>
      <c r="CP1004" s="486"/>
      <c r="CQ1004" s="486"/>
      <c r="CR1004" s="486"/>
      <c r="CS1004" s="486"/>
      <c r="CT1004" s="486"/>
      <c r="CU1004" s="486"/>
      <c r="CV1004" s="486"/>
      <c r="CW1004" s="486"/>
      <c r="CX1004" s="486"/>
      <c r="CY1004" s="486"/>
      <c r="CZ1004" s="486"/>
      <c r="DA1004" s="486"/>
      <c r="DB1004" s="486"/>
      <c r="DC1004" s="486"/>
      <c r="DD1004" s="486"/>
      <c r="DE1004" s="486"/>
      <c r="DF1004" s="486"/>
      <c r="DG1004" s="486"/>
      <c r="DH1004" s="486"/>
      <c r="DI1004" s="486"/>
      <c r="DJ1004" s="486"/>
      <c r="DK1004" s="486"/>
      <c r="DL1004" s="486"/>
      <c r="DM1004" s="486"/>
      <c r="DN1004" s="486"/>
      <c r="DO1004" s="486"/>
      <c r="DP1004" s="486"/>
      <c r="DQ1004" s="486"/>
      <c r="DR1004" s="486"/>
      <c r="DS1004" s="486"/>
      <c r="DT1004" s="486"/>
      <c r="DU1004" s="486"/>
      <c r="DV1004" s="486"/>
      <c r="DW1004" s="486"/>
      <c r="DX1004" s="486"/>
      <c r="DY1004" s="486"/>
      <c r="DZ1004" s="486"/>
      <c r="EA1004" s="486"/>
      <c r="EB1004" s="486"/>
      <c r="EC1004" s="486"/>
      <c r="ED1004" s="486"/>
      <c r="EE1004" s="486"/>
      <c r="EF1004" s="486"/>
      <c r="EG1004" s="486"/>
      <c r="EH1004" s="486"/>
      <c r="EI1004" s="486"/>
      <c r="EJ1004" s="486"/>
      <c r="EK1004" s="486"/>
      <c r="EL1004" s="486"/>
      <c r="EM1004" s="486"/>
      <c r="EN1004" s="486"/>
      <c r="EO1004" s="486"/>
      <c r="EP1004" s="486"/>
      <c r="EQ1004" s="486"/>
      <c r="ER1004" s="486"/>
      <c r="ES1004" s="486"/>
      <c r="ET1004" s="486"/>
      <c r="EU1004" s="486"/>
      <c r="EV1004" s="486"/>
      <c r="EW1004" s="486"/>
      <c r="EX1004" s="486"/>
      <c r="EY1004" s="486"/>
      <c r="EZ1004" s="486"/>
      <c r="FA1004" s="486"/>
      <c r="FB1004" s="486"/>
      <c r="FC1004" s="486"/>
      <c r="FD1004" s="486"/>
      <c r="FE1004" s="486"/>
      <c r="FF1004" s="486"/>
      <c r="FG1004" s="486"/>
    </row>
    <row r="1005" spans="1:163" s="147" customFormat="1" ht="31.95" customHeight="1" x14ac:dyDescent="0.25">
      <c r="A1005" s="148"/>
      <c r="B1005" s="486"/>
      <c r="C1005" s="486"/>
      <c r="D1005" s="486"/>
      <c r="E1005" s="486"/>
      <c r="F1005" s="486"/>
      <c r="G1005" s="486"/>
      <c r="H1005" s="486"/>
      <c r="I1005" s="486"/>
      <c r="J1005" s="486"/>
      <c r="K1005" s="486"/>
      <c r="L1005" s="486"/>
      <c r="M1005" s="486"/>
      <c r="N1005" s="486"/>
      <c r="O1005" s="486"/>
      <c r="P1005" s="486"/>
      <c r="Q1005" s="486"/>
      <c r="R1005" s="486"/>
      <c r="S1005" s="486"/>
      <c r="T1005" s="486"/>
      <c r="U1005" s="486"/>
      <c r="V1005" s="486"/>
      <c r="W1005" s="486"/>
      <c r="X1005" s="486"/>
      <c r="Y1005" s="486"/>
      <c r="Z1005" s="486"/>
      <c r="AA1005" s="486"/>
      <c r="AB1005" s="486"/>
      <c r="AC1005" s="486"/>
      <c r="AD1005" s="486"/>
      <c r="AE1005" s="486"/>
      <c r="AF1005" s="486"/>
      <c r="AG1005" s="486"/>
      <c r="AH1005" s="486"/>
      <c r="AI1005" s="486"/>
      <c r="AJ1005" s="486"/>
      <c r="AK1005" s="486"/>
      <c r="AL1005" s="486"/>
      <c r="AM1005" s="486"/>
      <c r="AN1005" s="486"/>
      <c r="AO1005" s="486"/>
      <c r="AP1005" s="486"/>
      <c r="AQ1005" s="486"/>
      <c r="AR1005" s="486"/>
      <c r="AS1005" s="486"/>
      <c r="AT1005" s="486"/>
      <c r="AU1005" s="486"/>
      <c r="AV1005" s="486"/>
      <c r="AW1005" s="486"/>
      <c r="AX1005" s="486"/>
      <c r="AY1005" s="486"/>
      <c r="AZ1005" s="486"/>
      <c r="BA1005" s="486"/>
      <c r="BB1005" s="486"/>
      <c r="BC1005" s="486"/>
      <c r="BD1005" s="486"/>
      <c r="BE1005" s="486"/>
      <c r="BF1005" s="486"/>
      <c r="BG1005" s="486"/>
      <c r="BH1005" s="486"/>
      <c r="BI1005" s="486"/>
      <c r="BJ1005" s="486"/>
      <c r="BK1005" s="486"/>
      <c r="BL1005" s="486"/>
      <c r="BM1005" s="486"/>
      <c r="BN1005" s="486"/>
      <c r="BO1005" s="486"/>
      <c r="BP1005" s="486"/>
      <c r="BQ1005" s="486"/>
      <c r="BR1005" s="486"/>
      <c r="BS1005" s="486"/>
      <c r="BT1005" s="486"/>
      <c r="BU1005" s="486"/>
      <c r="BV1005" s="486"/>
      <c r="BW1005" s="486"/>
      <c r="BX1005" s="486"/>
      <c r="BY1005" s="486"/>
      <c r="BZ1005" s="486"/>
      <c r="CA1005" s="486"/>
      <c r="CB1005" s="486"/>
      <c r="CC1005" s="486"/>
      <c r="CE1005" s="148"/>
      <c r="CF1005" s="486"/>
      <c r="CG1005" s="486"/>
      <c r="CH1005" s="486"/>
      <c r="CI1005" s="486"/>
      <c r="CJ1005" s="486"/>
      <c r="CK1005" s="486"/>
      <c r="CL1005" s="486"/>
      <c r="CM1005" s="486"/>
      <c r="CN1005" s="486"/>
      <c r="CO1005" s="486"/>
      <c r="CP1005" s="486"/>
      <c r="CQ1005" s="486"/>
      <c r="CR1005" s="486"/>
      <c r="CS1005" s="486"/>
      <c r="CT1005" s="486"/>
      <c r="CU1005" s="486"/>
      <c r="CV1005" s="486"/>
      <c r="CW1005" s="486"/>
      <c r="CX1005" s="486"/>
      <c r="CY1005" s="486"/>
      <c r="CZ1005" s="486"/>
      <c r="DA1005" s="486"/>
      <c r="DB1005" s="486"/>
      <c r="DC1005" s="486"/>
      <c r="DD1005" s="486"/>
      <c r="DE1005" s="486"/>
      <c r="DF1005" s="486"/>
      <c r="DG1005" s="486"/>
      <c r="DH1005" s="486"/>
      <c r="DI1005" s="486"/>
      <c r="DJ1005" s="486"/>
      <c r="DK1005" s="486"/>
      <c r="DL1005" s="486"/>
      <c r="DM1005" s="486"/>
      <c r="DN1005" s="486"/>
      <c r="DO1005" s="486"/>
      <c r="DP1005" s="486"/>
      <c r="DQ1005" s="486"/>
      <c r="DR1005" s="486"/>
      <c r="DS1005" s="486"/>
      <c r="DT1005" s="486"/>
      <c r="DU1005" s="486"/>
      <c r="DV1005" s="486"/>
      <c r="DW1005" s="486"/>
      <c r="DX1005" s="486"/>
      <c r="DY1005" s="486"/>
      <c r="DZ1005" s="486"/>
      <c r="EA1005" s="486"/>
      <c r="EB1005" s="486"/>
      <c r="EC1005" s="486"/>
      <c r="ED1005" s="486"/>
      <c r="EE1005" s="486"/>
      <c r="EF1005" s="486"/>
      <c r="EG1005" s="486"/>
      <c r="EH1005" s="486"/>
      <c r="EI1005" s="486"/>
      <c r="EJ1005" s="486"/>
      <c r="EK1005" s="486"/>
      <c r="EL1005" s="486"/>
      <c r="EM1005" s="486"/>
      <c r="EN1005" s="486"/>
      <c r="EO1005" s="486"/>
      <c r="EP1005" s="486"/>
      <c r="EQ1005" s="486"/>
      <c r="ER1005" s="486"/>
      <c r="ES1005" s="486"/>
      <c r="ET1005" s="486"/>
      <c r="EU1005" s="486"/>
      <c r="EV1005" s="486"/>
      <c r="EW1005" s="486"/>
      <c r="EX1005" s="486"/>
      <c r="EY1005" s="486"/>
      <c r="EZ1005" s="486"/>
      <c r="FA1005" s="486"/>
      <c r="FB1005" s="486"/>
      <c r="FC1005" s="486"/>
      <c r="FD1005" s="486"/>
      <c r="FE1005" s="486"/>
      <c r="FF1005" s="486"/>
      <c r="FG1005" s="486"/>
    </row>
    <row r="1006" spans="1:163" s="145" customFormat="1" ht="19.95" customHeight="1" x14ac:dyDescent="0.45">
      <c r="A1006" s="146"/>
      <c r="B1006" s="486"/>
      <c r="C1006" s="486"/>
      <c r="D1006" s="486"/>
      <c r="E1006" s="486"/>
      <c r="F1006" s="486"/>
      <c r="G1006" s="486"/>
      <c r="H1006" s="486"/>
      <c r="I1006" s="486"/>
      <c r="J1006" s="486"/>
      <c r="K1006" s="486"/>
      <c r="L1006" s="486"/>
      <c r="M1006" s="486"/>
      <c r="N1006" s="486"/>
      <c r="O1006" s="486"/>
      <c r="P1006" s="486"/>
      <c r="Q1006" s="486"/>
      <c r="R1006" s="486"/>
      <c r="S1006" s="486"/>
      <c r="T1006" s="486"/>
      <c r="U1006" s="486"/>
      <c r="V1006" s="486"/>
      <c r="W1006" s="486"/>
      <c r="X1006" s="486"/>
      <c r="Y1006" s="486"/>
      <c r="Z1006" s="486"/>
      <c r="AA1006" s="486"/>
      <c r="AB1006" s="486"/>
      <c r="AC1006" s="486"/>
      <c r="AD1006" s="486"/>
      <c r="AE1006" s="486"/>
      <c r="AF1006" s="486"/>
      <c r="AG1006" s="486"/>
      <c r="AH1006" s="486"/>
      <c r="AI1006" s="486"/>
      <c r="AJ1006" s="486"/>
      <c r="AK1006" s="486"/>
      <c r="AL1006" s="486"/>
      <c r="AM1006" s="486"/>
      <c r="AN1006" s="486"/>
      <c r="AO1006" s="486"/>
      <c r="AP1006" s="486"/>
      <c r="AQ1006" s="486"/>
      <c r="AR1006" s="486"/>
      <c r="AS1006" s="486"/>
      <c r="AT1006" s="486"/>
      <c r="AU1006" s="486"/>
      <c r="AV1006" s="486"/>
      <c r="AW1006" s="486"/>
      <c r="AX1006" s="486"/>
      <c r="AY1006" s="486"/>
      <c r="AZ1006" s="486"/>
      <c r="BA1006" s="486"/>
      <c r="BB1006" s="486"/>
      <c r="BC1006" s="486"/>
      <c r="BD1006" s="486"/>
      <c r="BE1006" s="486"/>
      <c r="BF1006" s="486"/>
      <c r="BG1006" s="486"/>
      <c r="BH1006" s="486"/>
      <c r="BI1006" s="486"/>
      <c r="BJ1006" s="486"/>
      <c r="BK1006" s="486"/>
      <c r="BL1006" s="486"/>
      <c r="BM1006" s="486"/>
      <c r="BN1006" s="486"/>
      <c r="BO1006" s="486"/>
      <c r="BP1006" s="486"/>
      <c r="BQ1006" s="486"/>
      <c r="BR1006" s="486"/>
      <c r="BS1006" s="486"/>
      <c r="BT1006" s="486"/>
      <c r="BU1006" s="486"/>
      <c r="BV1006" s="486"/>
      <c r="BW1006" s="486"/>
      <c r="BX1006" s="486"/>
      <c r="BY1006" s="486"/>
      <c r="BZ1006" s="486"/>
      <c r="CA1006" s="486"/>
      <c r="CB1006" s="486"/>
      <c r="CC1006" s="486"/>
      <c r="CE1006" s="146"/>
      <c r="CF1006" s="486"/>
      <c r="CG1006" s="486"/>
      <c r="CH1006" s="486"/>
      <c r="CI1006" s="486"/>
      <c r="CJ1006" s="486"/>
      <c r="CK1006" s="486"/>
      <c r="CL1006" s="486"/>
      <c r="CM1006" s="486"/>
      <c r="CN1006" s="486"/>
      <c r="CO1006" s="486"/>
      <c r="CP1006" s="486"/>
      <c r="CQ1006" s="486"/>
      <c r="CR1006" s="486"/>
      <c r="CS1006" s="486"/>
      <c r="CT1006" s="486"/>
      <c r="CU1006" s="486"/>
      <c r="CV1006" s="486"/>
      <c r="CW1006" s="486"/>
      <c r="CX1006" s="486"/>
      <c r="CY1006" s="486"/>
      <c r="CZ1006" s="486"/>
      <c r="DA1006" s="486"/>
      <c r="DB1006" s="486"/>
      <c r="DC1006" s="486"/>
      <c r="DD1006" s="486"/>
      <c r="DE1006" s="486"/>
      <c r="DF1006" s="486"/>
      <c r="DG1006" s="486"/>
      <c r="DH1006" s="486"/>
      <c r="DI1006" s="486"/>
      <c r="DJ1006" s="486"/>
      <c r="DK1006" s="486"/>
      <c r="DL1006" s="486"/>
      <c r="DM1006" s="486"/>
      <c r="DN1006" s="486"/>
      <c r="DO1006" s="486"/>
      <c r="DP1006" s="486"/>
      <c r="DQ1006" s="486"/>
      <c r="DR1006" s="486"/>
      <c r="DS1006" s="486"/>
      <c r="DT1006" s="486"/>
      <c r="DU1006" s="486"/>
      <c r="DV1006" s="486"/>
      <c r="DW1006" s="486"/>
      <c r="DX1006" s="486"/>
      <c r="DY1006" s="486"/>
      <c r="DZ1006" s="486"/>
      <c r="EA1006" s="486"/>
      <c r="EB1006" s="486"/>
      <c r="EC1006" s="486"/>
      <c r="ED1006" s="486"/>
      <c r="EE1006" s="486"/>
      <c r="EF1006" s="486"/>
      <c r="EG1006" s="486"/>
      <c r="EH1006" s="486"/>
      <c r="EI1006" s="486"/>
      <c r="EJ1006" s="486"/>
      <c r="EK1006" s="486"/>
      <c r="EL1006" s="486"/>
      <c r="EM1006" s="486"/>
      <c r="EN1006" s="486"/>
      <c r="EO1006" s="486"/>
      <c r="EP1006" s="486"/>
      <c r="EQ1006" s="486"/>
      <c r="ER1006" s="486"/>
      <c r="ES1006" s="486"/>
      <c r="ET1006" s="486"/>
      <c r="EU1006" s="486"/>
      <c r="EV1006" s="486"/>
      <c r="EW1006" s="486"/>
      <c r="EX1006" s="486"/>
      <c r="EY1006" s="486"/>
      <c r="EZ1006" s="486"/>
      <c r="FA1006" s="486"/>
      <c r="FB1006" s="486"/>
      <c r="FC1006" s="486"/>
      <c r="FD1006" s="486"/>
      <c r="FE1006" s="486"/>
      <c r="FF1006" s="486"/>
      <c r="FG1006" s="486"/>
    </row>
    <row r="1007" spans="1:163" s="145" customFormat="1" ht="19.8" x14ac:dyDescent="0.45">
      <c r="A1007" s="146"/>
      <c r="B1007" s="486"/>
      <c r="C1007" s="486"/>
      <c r="D1007" s="486"/>
      <c r="E1007" s="486"/>
      <c r="F1007" s="486"/>
      <c r="G1007" s="486"/>
      <c r="H1007" s="486"/>
      <c r="I1007" s="486"/>
      <c r="J1007" s="486"/>
      <c r="K1007" s="486"/>
      <c r="L1007" s="486"/>
      <c r="M1007" s="486"/>
      <c r="N1007" s="486"/>
      <c r="O1007" s="486"/>
      <c r="P1007" s="486"/>
      <c r="Q1007" s="486"/>
      <c r="R1007" s="486"/>
      <c r="S1007" s="486"/>
      <c r="T1007" s="486"/>
      <c r="U1007" s="486"/>
      <c r="V1007" s="486"/>
      <c r="W1007" s="486"/>
      <c r="X1007" s="486"/>
      <c r="Y1007" s="486"/>
      <c r="Z1007" s="486"/>
      <c r="AA1007" s="486"/>
      <c r="AB1007" s="486"/>
      <c r="AC1007" s="486"/>
      <c r="AD1007" s="486"/>
      <c r="AE1007" s="486"/>
      <c r="AF1007" s="486"/>
      <c r="AG1007" s="486"/>
      <c r="AH1007" s="486"/>
      <c r="AI1007" s="486"/>
      <c r="AJ1007" s="486"/>
      <c r="AK1007" s="486"/>
      <c r="AL1007" s="486"/>
      <c r="AM1007" s="486"/>
      <c r="AN1007" s="486"/>
      <c r="AO1007" s="486"/>
      <c r="AP1007" s="486"/>
      <c r="AQ1007" s="486"/>
      <c r="AR1007" s="486"/>
      <c r="AS1007" s="486"/>
      <c r="AT1007" s="486"/>
      <c r="AU1007" s="486"/>
      <c r="AV1007" s="486"/>
      <c r="AW1007" s="486"/>
      <c r="AX1007" s="486"/>
      <c r="AY1007" s="486"/>
      <c r="AZ1007" s="486"/>
      <c r="BA1007" s="486"/>
      <c r="BB1007" s="486"/>
      <c r="BC1007" s="486"/>
      <c r="BD1007" s="486"/>
      <c r="BE1007" s="486"/>
      <c r="BF1007" s="486"/>
      <c r="BG1007" s="486"/>
      <c r="BH1007" s="486"/>
      <c r="BI1007" s="486"/>
      <c r="BJ1007" s="486"/>
      <c r="BK1007" s="486"/>
      <c r="BL1007" s="486"/>
      <c r="BM1007" s="486"/>
      <c r="BN1007" s="486"/>
      <c r="BO1007" s="486"/>
      <c r="BP1007" s="486"/>
      <c r="BQ1007" s="486"/>
      <c r="BR1007" s="486"/>
      <c r="BS1007" s="486"/>
      <c r="BT1007" s="486"/>
      <c r="BU1007" s="486"/>
      <c r="BV1007" s="486"/>
      <c r="BW1007" s="486"/>
      <c r="BX1007" s="486"/>
      <c r="BY1007" s="486"/>
      <c r="BZ1007" s="486"/>
      <c r="CA1007" s="486"/>
      <c r="CB1007" s="486"/>
      <c r="CC1007" s="486"/>
      <c r="CE1007" s="146"/>
      <c r="CF1007" s="486"/>
      <c r="CG1007" s="486"/>
      <c r="CH1007" s="486"/>
      <c r="CI1007" s="486"/>
      <c r="CJ1007" s="486"/>
      <c r="CK1007" s="486"/>
      <c r="CL1007" s="486"/>
      <c r="CM1007" s="486"/>
      <c r="CN1007" s="486"/>
      <c r="CO1007" s="486"/>
      <c r="CP1007" s="486"/>
      <c r="CQ1007" s="486"/>
      <c r="CR1007" s="486"/>
      <c r="CS1007" s="486"/>
      <c r="CT1007" s="486"/>
      <c r="CU1007" s="486"/>
      <c r="CV1007" s="486"/>
      <c r="CW1007" s="486"/>
      <c r="CX1007" s="486"/>
      <c r="CY1007" s="486"/>
      <c r="CZ1007" s="486"/>
      <c r="DA1007" s="486"/>
      <c r="DB1007" s="486"/>
      <c r="DC1007" s="486"/>
      <c r="DD1007" s="486"/>
      <c r="DE1007" s="486"/>
      <c r="DF1007" s="486"/>
      <c r="DG1007" s="486"/>
      <c r="DH1007" s="486"/>
      <c r="DI1007" s="486"/>
      <c r="DJ1007" s="486"/>
      <c r="DK1007" s="486"/>
      <c r="DL1007" s="486"/>
      <c r="DM1007" s="486"/>
      <c r="DN1007" s="486"/>
      <c r="DO1007" s="486"/>
      <c r="DP1007" s="486"/>
      <c r="DQ1007" s="486"/>
      <c r="DR1007" s="486"/>
      <c r="DS1007" s="486"/>
      <c r="DT1007" s="486"/>
      <c r="DU1007" s="486"/>
      <c r="DV1007" s="486"/>
      <c r="DW1007" s="486"/>
      <c r="DX1007" s="486"/>
      <c r="DY1007" s="486"/>
      <c r="DZ1007" s="486"/>
      <c r="EA1007" s="486"/>
      <c r="EB1007" s="486"/>
      <c r="EC1007" s="486"/>
      <c r="ED1007" s="486"/>
      <c r="EE1007" s="486"/>
      <c r="EF1007" s="486"/>
      <c r="EG1007" s="486"/>
      <c r="EH1007" s="486"/>
      <c r="EI1007" s="486"/>
      <c r="EJ1007" s="486"/>
      <c r="EK1007" s="486"/>
      <c r="EL1007" s="486"/>
      <c r="EM1007" s="486"/>
      <c r="EN1007" s="486"/>
      <c r="EO1007" s="486"/>
      <c r="EP1007" s="486"/>
      <c r="EQ1007" s="486"/>
      <c r="ER1007" s="486"/>
      <c r="ES1007" s="486"/>
      <c r="ET1007" s="486"/>
      <c r="EU1007" s="486"/>
      <c r="EV1007" s="486"/>
      <c r="EW1007" s="486"/>
      <c r="EX1007" s="486"/>
      <c r="EY1007" s="486"/>
      <c r="EZ1007" s="486"/>
      <c r="FA1007" s="486"/>
      <c r="FB1007" s="486"/>
      <c r="FC1007" s="486"/>
      <c r="FD1007" s="486"/>
      <c r="FE1007" s="486"/>
      <c r="FF1007" s="486"/>
      <c r="FG1007" s="486"/>
    </row>
    <row r="1008" spans="1:163" s="145" customFormat="1" ht="31.95" customHeight="1" x14ac:dyDescent="0.45">
      <c r="A1008" s="146"/>
      <c r="B1008" s="486"/>
      <c r="C1008" s="486"/>
      <c r="D1008" s="486"/>
      <c r="E1008" s="486"/>
      <c r="F1008" s="486"/>
      <c r="G1008" s="486"/>
      <c r="H1008" s="486"/>
      <c r="I1008" s="486"/>
      <c r="J1008" s="486"/>
      <c r="K1008" s="486"/>
      <c r="L1008" s="486"/>
      <c r="M1008" s="486"/>
      <c r="N1008" s="486"/>
      <c r="O1008" s="486"/>
      <c r="P1008" s="486"/>
      <c r="Q1008" s="486"/>
      <c r="R1008" s="486"/>
      <c r="S1008" s="486"/>
      <c r="T1008" s="486"/>
      <c r="U1008" s="486"/>
      <c r="V1008" s="486"/>
      <c r="W1008" s="486"/>
      <c r="X1008" s="486"/>
      <c r="Y1008" s="486"/>
      <c r="Z1008" s="486"/>
      <c r="AA1008" s="486"/>
      <c r="AB1008" s="486"/>
      <c r="AC1008" s="486"/>
      <c r="AD1008" s="486"/>
      <c r="AE1008" s="486"/>
      <c r="AF1008" s="486"/>
      <c r="AG1008" s="486"/>
      <c r="AH1008" s="486"/>
      <c r="AI1008" s="486"/>
      <c r="AJ1008" s="486"/>
      <c r="AK1008" s="486"/>
      <c r="AL1008" s="486"/>
      <c r="AM1008" s="486"/>
      <c r="AN1008" s="486"/>
      <c r="AO1008" s="486"/>
      <c r="AP1008" s="486"/>
      <c r="AQ1008" s="486"/>
      <c r="AR1008" s="486"/>
      <c r="AS1008" s="486"/>
      <c r="AT1008" s="486"/>
      <c r="AU1008" s="486"/>
      <c r="AV1008" s="486"/>
      <c r="AW1008" s="486"/>
      <c r="AX1008" s="486"/>
      <c r="AY1008" s="486"/>
      <c r="AZ1008" s="486"/>
      <c r="BA1008" s="486"/>
      <c r="BB1008" s="486"/>
      <c r="BC1008" s="486"/>
      <c r="BD1008" s="486"/>
      <c r="BE1008" s="486"/>
      <c r="BF1008" s="486"/>
      <c r="BG1008" s="486"/>
      <c r="BH1008" s="486"/>
      <c r="BI1008" s="486"/>
      <c r="BJ1008" s="486"/>
      <c r="BK1008" s="486"/>
      <c r="BL1008" s="486"/>
      <c r="BM1008" s="486"/>
      <c r="BN1008" s="486"/>
      <c r="BO1008" s="486"/>
      <c r="BP1008" s="486"/>
      <c r="BQ1008" s="486"/>
      <c r="BR1008" s="486"/>
      <c r="BS1008" s="486"/>
      <c r="BT1008" s="486"/>
      <c r="BU1008" s="486"/>
      <c r="BV1008" s="486"/>
      <c r="BW1008" s="486"/>
      <c r="BX1008" s="486"/>
      <c r="BY1008" s="486"/>
      <c r="BZ1008" s="486"/>
      <c r="CA1008" s="486"/>
      <c r="CB1008" s="486"/>
      <c r="CC1008" s="486"/>
      <c r="CE1008" s="146"/>
      <c r="CF1008" s="486"/>
      <c r="CG1008" s="486"/>
      <c r="CH1008" s="486"/>
      <c r="CI1008" s="486"/>
      <c r="CJ1008" s="486"/>
      <c r="CK1008" s="486"/>
      <c r="CL1008" s="486"/>
      <c r="CM1008" s="486"/>
      <c r="CN1008" s="486"/>
      <c r="CO1008" s="486"/>
      <c r="CP1008" s="486"/>
      <c r="CQ1008" s="486"/>
      <c r="CR1008" s="486"/>
      <c r="CS1008" s="486"/>
      <c r="CT1008" s="486"/>
      <c r="CU1008" s="486"/>
      <c r="CV1008" s="486"/>
      <c r="CW1008" s="486"/>
      <c r="CX1008" s="486"/>
      <c r="CY1008" s="486"/>
      <c r="CZ1008" s="486"/>
      <c r="DA1008" s="486"/>
      <c r="DB1008" s="486"/>
      <c r="DC1008" s="486"/>
      <c r="DD1008" s="486"/>
      <c r="DE1008" s="486"/>
      <c r="DF1008" s="486"/>
      <c r="DG1008" s="486"/>
      <c r="DH1008" s="486"/>
      <c r="DI1008" s="486"/>
      <c r="DJ1008" s="486"/>
      <c r="DK1008" s="486"/>
      <c r="DL1008" s="486"/>
      <c r="DM1008" s="486"/>
      <c r="DN1008" s="486"/>
      <c r="DO1008" s="486"/>
      <c r="DP1008" s="486"/>
      <c r="DQ1008" s="486"/>
      <c r="DR1008" s="486"/>
      <c r="DS1008" s="486"/>
      <c r="DT1008" s="486"/>
      <c r="DU1008" s="486"/>
      <c r="DV1008" s="486"/>
      <c r="DW1008" s="486"/>
      <c r="DX1008" s="486"/>
      <c r="DY1008" s="486"/>
      <c r="DZ1008" s="486"/>
      <c r="EA1008" s="486"/>
      <c r="EB1008" s="486"/>
      <c r="EC1008" s="486"/>
      <c r="ED1008" s="486"/>
      <c r="EE1008" s="486"/>
      <c r="EF1008" s="486"/>
      <c r="EG1008" s="486"/>
      <c r="EH1008" s="486"/>
      <c r="EI1008" s="486"/>
      <c r="EJ1008" s="486"/>
      <c r="EK1008" s="486"/>
      <c r="EL1008" s="486"/>
      <c r="EM1008" s="486"/>
      <c r="EN1008" s="486"/>
      <c r="EO1008" s="486"/>
      <c r="EP1008" s="486"/>
      <c r="EQ1008" s="486"/>
      <c r="ER1008" s="486"/>
      <c r="ES1008" s="486"/>
      <c r="ET1008" s="486"/>
      <c r="EU1008" s="486"/>
      <c r="EV1008" s="486"/>
      <c r="EW1008" s="486"/>
      <c r="EX1008" s="486"/>
      <c r="EY1008" s="486"/>
      <c r="EZ1008" s="486"/>
      <c r="FA1008" s="486"/>
      <c r="FB1008" s="486"/>
      <c r="FC1008" s="486"/>
      <c r="FD1008" s="486"/>
      <c r="FE1008" s="486"/>
      <c r="FF1008" s="486"/>
      <c r="FG1008" s="486"/>
    </row>
    <row r="1009" spans="1:163" s="145" customFormat="1" ht="19.95" customHeight="1" x14ac:dyDescent="0.45">
      <c r="A1009" s="146"/>
      <c r="B1009" s="486"/>
      <c r="C1009" s="486"/>
      <c r="D1009" s="486"/>
      <c r="E1009" s="486"/>
      <c r="F1009" s="486"/>
      <c r="G1009" s="486"/>
      <c r="H1009" s="486"/>
      <c r="I1009" s="486"/>
      <c r="J1009" s="486"/>
      <c r="K1009" s="486"/>
      <c r="L1009" s="486"/>
      <c r="M1009" s="486"/>
      <c r="N1009" s="486"/>
      <c r="O1009" s="486"/>
      <c r="P1009" s="486"/>
      <c r="Q1009" s="486"/>
      <c r="R1009" s="486"/>
      <c r="S1009" s="486"/>
      <c r="T1009" s="486"/>
      <c r="U1009" s="486"/>
      <c r="V1009" s="486"/>
      <c r="W1009" s="486"/>
      <c r="X1009" s="486"/>
      <c r="Y1009" s="486"/>
      <c r="Z1009" s="486"/>
      <c r="AA1009" s="486"/>
      <c r="AB1009" s="486"/>
      <c r="AC1009" s="486"/>
      <c r="AD1009" s="486"/>
      <c r="AE1009" s="486"/>
      <c r="AF1009" s="486"/>
      <c r="AG1009" s="486"/>
      <c r="AH1009" s="486"/>
      <c r="AI1009" s="486"/>
      <c r="AJ1009" s="486"/>
      <c r="AK1009" s="486"/>
      <c r="AL1009" s="486"/>
      <c r="AM1009" s="486"/>
      <c r="AN1009" s="486"/>
      <c r="AO1009" s="486"/>
      <c r="AP1009" s="486"/>
      <c r="AQ1009" s="486"/>
      <c r="AR1009" s="486"/>
      <c r="AS1009" s="486"/>
      <c r="AT1009" s="486"/>
      <c r="AU1009" s="486"/>
      <c r="AV1009" s="486"/>
      <c r="AW1009" s="486"/>
      <c r="AX1009" s="486"/>
      <c r="AY1009" s="486"/>
      <c r="AZ1009" s="486"/>
      <c r="BA1009" s="486"/>
      <c r="BB1009" s="486"/>
      <c r="BC1009" s="486"/>
      <c r="BD1009" s="486"/>
      <c r="BE1009" s="486"/>
      <c r="BF1009" s="486"/>
      <c r="BG1009" s="486"/>
      <c r="BH1009" s="486"/>
      <c r="BI1009" s="486"/>
      <c r="BJ1009" s="486"/>
      <c r="BK1009" s="486"/>
      <c r="BL1009" s="486"/>
      <c r="BM1009" s="486"/>
      <c r="BN1009" s="486"/>
      <c r="BO1009" s="486"/>
      <c r="BP1009" s="486"/>
      <c r="BQ1009" s="486"/>
      <c r="BR1009" s="486"/>
      <c r="BS1009" s="486"/>
      <c r="BT1009" s="486"/>
      <c r="BU1009" s="486"/>
      <c r="BV1009" s="486"/>
      <c r="BW1009" s="486"/>
      <c r="BX1009" s="486"/>
      <c r="BY1009" s="486"/>
      <c r="BZ1009" s="486"/>
      <c r="CA1009" s="486"/>
      <c r="CB1009" s="486"/>
      <c r="CC1009" s="486"/>
      <c r="CE1009" s="146"/>
      <c r="CF1009" s="486"/>
      <c r="CG1009" s="486"/>
      <c r="CH1009" s="486"/>
      <c r="CI1009" s="486"/>
      <c r="CJ1009" s="486"/>
      <c r="CK1009" s="486"/>
      <c r="CL1009" s="486"/>
      <c r="CM1009" s="486"/>
      <c r="CN1009" s="486"/>
      <c r="CO1009" s="486"/>
      <c r="CP1009" s="486"/>
      <c r="CQ1009" s="486"/>
      <c r="CR1009" s="486"/>
      <c r="CS1009" s="486"/>
      <c r="CT1009" s="486"/>
      <c r="CU1009" s="486"/>
      <c r="CV1009" s="486"/>
      <c r="CW1009" s="486"/>
      <c r="CX1009" s="486"/>
      <c r="CY1009" s="486"/>
      <c r="CZ1009" s="486"/>
      <c r="DA1009" s="486"/>
      <c r="DB1009" s="486"/>
      <c r="DC1009" s="486"/>
      <c r="DD1009" s="486"/>
      <c r="DE1009" s="486"/>
      <c r="DF1009" s="486"/>
      <c r="DG1009" s="486"/>
      <c r="DH1009" s="486"/>
      <c r="DI1009" s="486"/>
      <c r="DJ1009" s="486"/>
      <c r="DK1009" s="486"/>
      <c r="DL1009" s="486"/>
      <c r="DM1009" s="486"/>
      <c r="DN1009" s="486"/>
      <c r="DO1009" s="486"/>
      <c r="DP1009" s="486"/>
      <c r="DQ1009" s="486"/>
      <c r="DR1009" s="486"/>
      <c r="DS1009" s="486"/>
      <c r="DT1009" s="486"/>
      <c r="DU1009" s="486"/>
      <c r="DV1009" s="486"/>
      <c r="DW1009" s="486"/>
      <c r="DX1009" s="486"/>
      <c r="DY1009" s="486"/>
      <c r="DZ1009" s="486"/>
      <c r="EA1009" s="486"/>
      <c r="EB1009" s="486"/>
      <c r="EC1009" s="486"/>
      <c r="ED1009" s="486"/>
      <c r="EE1009" s="486"/>
      <c r="EF1009" s="486"/>
      <c r="EG1009" s="486"/>
      <c r="EH1009" s="486"/>
      <c r="EI1009" s="486"/>
      <c r="EJ1009" s="486"/>
      <c r="EK1009" s="486"/>
      <c r="EL1009" s="486"/>
      <c r="EM1009" s="486"/>
      <c r="EN1009" s="486"/>
      <c r="EO1009" s="486"/>
      <c r="EP1009" s="486"/>
      <c r="EQ1009" s="486"/>
      <c r="ER1009" s="486"/>
      <c r="ES1009" s="486"/>
      <c r="ET1009" s="486"/>
      <c r="EU1009" s="486"/>
      <c r="EV1009" s="486"/>
      <c r="EW1009" s="486"/>
      <c r="EX1009" s="486"/>
      <c r="EY1009" s="486"/>
      <c r="EZ1009" s="486"/>
      <c r="FA1009" s="486"/>
      <c r="FB1009" s="486"/>
      <c r="FC1009" s="486"/>
      <c r="FD1009" s="486"/>
      <c r="FE1009" s="486"/>
      <c r="FF1009" s="486"/>
      <c r="FG1009" s="486"/>
    </row>
    <row r="1010" spans="1:163" s="15" customFormat="1" ht="18.75" customHeight="1" x14ac:dyDescent="0.45">
      <c r="A1010" s="13"/>
      <c r="B1010" s="486"/>
      <c r="C1010" s="486"/>
      <c r="D1010" s="486"/>
      <c r="E1010" s="486"/>
      <c r="F1010" s="486"/>
      <c r="G1010" s="486"/>
      <c r="H1010" s="486"/>
      <c r="I1010" s="486"/>
      <c r="J1010" s="486"/>
      <c r="K1010" s="486"/>
      <c r="L1010" s="486"/>
      <c r="M1010" s="486"/>
      <c r="N1010" s="486"/>
      <c r="O1010" s="486"/>
      <c r="P1010" s="486"/>
      <c r="Q1010" s="486"/>
      <c r="R1010" s="486"/>
      <c r="S1010" s="486"/>
      <c r="T1010" s="486"/>
      <c r="U1010" s="486"/>
      <c r="V1010" s="486"/>
      <c r="W1010" s="486"/>
      <c r="X1010" s="486"/>
      <c r="Y1010" s="486"/>
      <c r="Z1010" s="486"/>
      <c r="AA1010" s="486"/>
      <c r="AB1010" s="486"/>
      <c r="AC1010" s="486"/>
      <c r="AD1010" s="486"/>
      <c r="AE1010" s="486"/>
      <c r="AF1010" s="486"/>
      <c r="AG1010" s="486"/>
      <c r="AH1010" s="486"/>
      <c r="AI1010" s="486"/>
      <c r="AJ1010" s="486"/>
      <c r="AK1010" s="486"/>
      <c r="AL1010" s="486"/>
      <c r="AM1010" s="486"/>
      <c r="AN1010" s="486"/>
      <c r="AO1010" s="486"/>
      <c r="AP1010" s="486"/>
      <c r="AQ1010" s="486"/>
      <c r="AR1010" s="486"/>
      <c r="AS1010" s="486"/>
      <c r="AT1010" s="486"/>
      <c r="AU1010" s="486"/>
      <c r="AV1010" s="486"/>
      <c r="AW1010" s="486"/>
      <c r="AX1010" s="486"/>
      <c r="AY1010" s="486"/>
      <c r="AZ1010" s="486"/>
      <c r="BA1010" s="486"/>
      <c r="BB1010" s="486"/>
      <c r="BC1010" s="486"/>
      <c r="BD1010" s="486"/>
      <c r="BE1010" s="486"/>
      <c r="BF1010" s="486"/>
      <c r="BG1010" s="486"/>
      <c r="BH1010" s="486"/>
      <c r="BI1010" s="486"/>
      <c r="BJ1010" s="486"/>
      <c r="BK1010" s="486"/>
      <c r="BL1010" s="486"/>
      <c r="BM1010" s="486"/>
      <c r="BN1010" s="486"/>
      <c r="BO1010" s="486"/>
      <c r="BP1010" s="486"/>
      <c r="BQ1010" s="486"/>
      <c r="BR1010" s="486"/>
      <c r="BS1010" s="486"/>
      <c r="BT1010" s="486"/>
      <c r="BU1010" s="486"/>
      <c r="BV1010" s="486"/>
      <c r="BW1010" s="486"/>
      <c r="BX1010" s="486"/>
      <c r="BY1010" s="486"/>
      <c r="BZ1010" s="486"/>
      <c r="CA1010" s="486"/>
      <c r="CB1010" s="486"/>
      <c r="CC1010" s="486"/>
      <c r="CE1010" s="13"/>
      <c r="CF1010" s="486"/>
      <c r="CG1010" s="486"/>
      <c r="CH1010" s="486"/>
      <c r="CI1010" s="486"/>
      <c r="CJ1010" s="486"/>
      <c r="CK1010" s="486"/>
      <c r="CL1010" s="486"/>
      <c r="CM1010" s="486"/>
      <c r="CN1010" s="486"/>
      <c r="CO1010" s="486"/>
      <c r="CP1010" s="486"/>
      <c r="CQ1010" s="486"/>
      <c r="CR1010" s="486"/>
      <c r="CS1010" s="486"/>
      <c r="CT1010" s="486"/>
      <c r="CU1010" s="486"/>
      <c r="CV1010" s="486"/>
      <c r="CW1010" s="486"/>
      <c r="CX1010" s="486"/>
      <c r="CY1010" s="486"/>
      <c r="CZ1010" s="486"/>
      <c r="DA1010" s="486"/>
      <c r="DB1010" s="486"/>
      <c r="DC1010" s="486"/>
      <c r="DD1010" s="486"/>
      <c r="DE1010" s="486"/>
      <c r="DF1010" s="486"/>
      <c r="DG1010" s="486"/>
      <c r="DH1010" s="486"/>
      <c r="DI1010" s="486"/>
      <c r="DJ1010" s="486"/>
      <c r="DK1010" s="486"/>
      <c r="DL1010" s="486"/>
      <c r="DM1010" s="486"/>
      <c r="DN1010" s="486"/>
      <c r="DO1010" s="486"/>
      <c r="DP1010" s="486"/>
      <c r="DQ1010" s="486"/>
      <c r="DR1010" s="486"/>
      <c r="DS1010" s="486"/>
      <c r="DT1010" s="486"/>
      <c r="DU1010" s="486"/>
      <c r="DV1010" s="486"/>
      <c r="DW1010" s="486"/>
      <c r="DX1010" s="486"/>
      <c r="DY1010" s="486"/>
      <c r="DZ1010" s="486"/>
      <c r="EA1010" s="486"/>
      <c r="EB1010" s="486"/>
      <c r="EC1010" s="486"/>
      <c r="ED1010" s="486"/>
      <c r="EE1010" s="486"/>
      <c r="EF1010" s="486"/>
      <c r="EG1010" s="486"/>
      <c r="EH1010" s="486"/>
      <c r="EI1010" s="486"/>
      <c r="EJ1010" s="486"/>
      <c r="EK1010" s="486"/>
      <c r="EL1010" s="486"/>
      <c r="EM1010" s="486"/>
      <c r="EN1010" s="486"/>
      <c r="EO1010" s="486"/>
      <c r="EP1010" s="486"/>
      <c r="EQ1010" s="486"/>
      <c r="ER1010" s="486"/>
      <c r="ES1010" s="486"/>
      <c r="ET1010" s="486"/>
      <c r="EU1010" s="486"/>
      <c r="EV1010" s="486"/>
      <c r="EW1010" s="486"/>
      <c r="EX1010" s="486"/>
      <c r="EY1010" s="486"/>
      <c r="EZ1010" s="486"/>
      <c r="FA1010" s="486"/>
      <c r="FB1010" s="486"/>
      <c r="FC1010" s="486"/>
      <c r="FD1010" s="486"/>
      <c r="FE1010" s="486"/>
      <c r="FF1010" s="486"/>
      <c r="FG1010" s="486"/>
    </row>
    <row r="1011" spans="1:163" s="15" customFormat="1" ht="18.75" customHeight="1" x14ac:dyDescent="0.45">
      <c r="A1011" s="13"/>
      <c r="B1011" s="486"/>
      <c r="C1011" s="486"/>
      <c r="D1011" s="486"/>
      <c r="E1011" s="486"/>
      <c r="F1011" s="486"/>
      <c r="G1011" s="486"/>
      <c r="H1011" s="486"/>
      <c r="I1011" s="486"/>
      <c r="J1011" s="486"/>
      <c r="K1011" s="486"/>
      <c r="L1011" s="486"/>
      <c r="M1011" s="486"/>
      <c r="N1011" s="486"/>
      <c r="O1011" s="486"/>
      <c r="P1011" s="486"/>
      <c r="Q1011" s="486"/>
      <c r="R1011" s="486"/>
      <c r="S1011" s="486"/>
      <c r="T1011" s="486"/>
      <c r="U1011" s="486"/>
      <c r="V1011" s="486"/>
      <c r="W1011" s="486"/>
      <c r="X1011" s="486"/>
      <c r="Y1011" s="486"/>
      <c r="Z1011" s="486"/>
      <c r="AA1011" s="486"/>
      <c r="AB1011" s="486"/>
      <c r="AC1011" s="486"/>
      <c r="AD1011" s="486"/>
      <c r="AE1011" s="486"/>
      <c r="AF1011" s="486"/>
      <c r="AG1011" s="486"/>
      <c r="AH1011" s="486"/>
      <c r="AI1011" s="486"/>
      <c r="AJ1011" s="486"/>
      <c r="AK1011" s="486"/>
      <c r="AL1011" s="486"/>
      <c r="AM1011" s="486"/>
      <c r="AN1011" s="486"/>
      <c r="AO1011" s="486"/>
      <c r="AP1011" s="486"/>
      <c r="AQ1011" s="486"/>
      <c r="AR1011" s="486"/>
      <c r="AS1011" s="486"/>
      <c r="AT1011" s="486"/>
      <c r="AU1011" s="486"/>
      <c r="AV1011" s="486"/>
      <c r="AW1011" s="486"/>
      <c r="AX1011" s="486"/>
      <c r="AY1011" s="486"/>
      <c r="AZ1011" s="486"/>
      <c r="BA1011" s="486"/>
      <c r="BB1011" s="486"/>
      <c r="BC1011" s="486"/>
      <c r="BD1011" s="486"/>
      <c r="BE1011" s="486"/>
      <c r="BF1011" s="486"/>
      <c r="BG1011" s="486"/>
      <c r="BH1011" s="486"/>
      <c r="BI1011" s="486"/>
      <c r="BJ1011" s="486"/>
      <c r="BK1011" s="486"/>
      <c r="BL1011" s="486"/>
      <c r="BM1011" s="486"/>
      <c r="BN1011" s="486"/>
      <c r="BO1011" s="486"/>
      <c r="BP1011" s="486"/>
      <c r="BQ1011" s="486"/>
      <c r="BR1011" s="486"/>
      <c r="BS1011" s="486"/>
      <c r="BT1011" s="486"/>
      <c r="BU1011" s="486"/>
      <c r="BV1011" s="486"/>
      <c r="BW1011" s="486"/>
      <c r="BX1011" s="486"/>
      <c r="BY1011" s="486"/>
      <c r="BZ1011" s="486"/>
      <c r="CA1011" s="486"/>
      <c r="CB1011" s="486"/>
      <c r="CC1011" s="486"/>
      <c r="CE1011" s="13"/>
      <c r="CF1011" s="486"/>
      <c r="CG1011" s="486"/>
      <c r="CH1011" s="486"/>
      <c r="CI1011" s="486"/>
      <c r="CJ1011" s="486"/>
      <c r="CK1011" s="486"/>
      <c r="CL1011" s="486"/>
      <c r="CM1011" s="486"/>
      <c r="CN1011" s="486"/>
      <c r="CO1011" s="486"/>
      <c r="CP1011" s="486"/>
      <c r="CQ1011" s="486"/>
      <c r="CR1011" s="486"/>
      <c r="CS1011" s="486"/>
      <c r="CT1011" s="486"/>
      <c r="CU1011" s="486"/>
      <c r="CV1011" s="486"/>
      <c r="CW1011" s="486"/>
      <c r="CX1011" s="486"/>
      <c r="CY1011" s="486"/>
      <c r="CZ1011" s="486"/>
      <c r="DA1011" s="486"/>
      <c r="DB1011" s="486"/>
      <c r="DC1011" s="486"/>
      <c r="DD1011" s="486"/>
      <c r="DE1011" s="486"/>
      <c r="DF1011" s="486"/>
      <c r="DG1011" s="486"/>
      <c r="DH1011" s="486"/>
      <c r="DI1011" s="486"/>
      <c r="DJ1011" s="486"/>
      <c r="DK1011" s="486"/>
      <c r="DL1011" s="486"/>
      <c r="DM1011" s="486"/>
      <c r="DN1011" s="486"/>
      <c r="DO1011" s="486"/>
      <c r="DP1011" s="486"/>
      <c r="DQ1011" s="486"/>
      <c r="DR1011" s="486"/>
      <c r="DS1011" s="486"/>
      <c r="DT1011" s="486"/>
      <c r="DU1011" s="486"/>
      <c r="DV1011" s="486"/>
      <c r="DW1011" s="486"/>
      <c r="DX1011" s="486"/>
      <c r="DY1011" s="486"/>
      <c r="DZ1011" s="486"/>
      <c r="EA1011" s="486"/>
      <c r="EB1011" s="486"/>
      <c r="EC1011" s="486"/>
      <c r="ED1011" s="486"/>
      <c r="EE1011" s="486"/>
      <c r="EF1011" s="486"/>
      <c r="EG1011" s="486"/>
      <c r="EH1011" s="486"/>
      <c r="EI1011" s="486"/>
      <c r="EJ1011" s="486"/>
      <c r="EK1011" s="486"/>
      <c r="EL1011" s="486"/>
      <c r="EM1011" s="486"/>
      <c r="EN1011" s="486"/>
      <c r="EO1011" s="486"/>
      <c r="EP1011" s="486"/>
      <c r="EQ1011" s="486"/>
      <c r="ER1011" s="486"/>
      <c r="ES1011" s="486"/>
      <c r="ET1011" s="486"/>
      <c r="EU1011" s="486"/>
      <c r="EV1011" s="486"/>
      <c r="EW1011" s="486"/>
      <c r="EX1011" s="486"/>
      <c r="EY1011" s="486"/>
      <c r="EZ1011" s="486"/>
      <c r="FA1011" s="486"/>
      <c r="FB1011" s="486"/>
      <c r="FC1011" s="486"/>
      <c r="FD1011" s="486"/>
      <c r="FE1011" s="486"/>
      <c r="FF1011" s="486"/>
      <c r="FG1011" s="486"/>
    </row>
    <row r="1012" spans="1:163" s="15" customFormat="1" ht="18.75" customHeight="1" x14ac:dyDescent="0.45">
      <c r="A1012" s="13"/>
      <c r="B1012" s="486"/>
      <c r="C1012" s="486"/>
      <c r="D1012" s="486"/>
      <c r="E1012" s="486"/>
      <c r="F1012" s="486"/>
      <c r="G1012" s="486"/>
      <c r="H1012" s="486"/>
      <c r="I1012" s="486"/>
      <c r="J1012" s="486"/>
      <c r="K1012" s="486"/>
      <c r="L1012" s="486"/>
      <c r="M1012" s="486"/>
      <c r="N1012" s="486"/>
      <c r="O1012" s="486"/>
      <c r="P1012" s="486"/>
      <c r="Q1012" s="486"/>
      <c r="R1012" s="486"/>
      <c r="S1012" s="486"/>
      <c r="T1012" s="486"/>
      <c r="U1012" s="486"/>
      <c r="V1012" s="486"/>
      <c r="W1012" s="486"/>
      <c r="X1012" s="486"/>
      <c r="Y1012" s="486"/>
      <c r="Z1012" s="486"/>
      <c r="AA1012" s="486"/>
      <c r="AB1012" s="486"/>
      <c r="AC1012" s="486"/>
      <c r="AD1012" s="486"/>
      <c r="AE1012" s="486"/>
      <c r="AF1012" s="486"/>
      <c r="AG1012" s="486"/>
      <c r="AH1012" s="486"/>
      <c r="AI1012" s="486"/>
      <c r="AJ1012" s="486"/>
      <c r="AK1012" s="486"/>
      <c r="AL1012" s="486"/>
      <c r="AM1012" s="486"/>
      <c r="AN1012" s="486"/>
      <c r="AO1012" s="486"/>
      <c r="AP1012" s="486"/>
      <c r="AQ1012" s="486"/>
      <c r="AR1012" s="486"/>
      <c r="AS1012" s="486"/>
      <c r="AT1012" s="486"/>
      <c r="AU1012" s="486"/>
      <c r="AV1012" s="486"/>
      <c r="AW1012" s="486"/>
      <c r="AX1012" s="486"/>
      <c r="AY1012" s="486"/>
      <c r="AZ1012" s="486"/>
      <c r="BA1012" s="486"/>
      <c r="BB1012" s="486"/>
      <c r="BC1012" s="486"/>
      <c r="BD1012" s="486"/>
      <c r="BE1012" s="486"/>
      <c r="BF1012" s="486"/>
      <c r="BG1012" s="486"/>
      <c r="BH1012" s="486"/>
      <c r="BI1012" s="486"/>
      <c r="BJ1012" s="486"/>
      <c r="BK1012" s="486"/>
      <c r="BL1012" s="486"/>
      <c r="BM1012" s="486"/>
      <c r="BN1012" s="486"/>
      <c r="BO1012" s="486"/>
      <c r="BP1012" s="486"/>
      <c r="BQ1012" s="486"/>
      <c r="BR1012" s="486"/>
      <c r="BS1012" s="486"/>
      <c r="BT1012" s="486"/>
      <c r="BU1012" s="486"/>
      <c r="BV1012" s="486"/>
      <c r="BW1012" s="486"/>
      <c r="BX1012" s="486"/>
      <c r="BY1012" s="486"/>
      <c r="BZ1012" s="486"/>
      <c r="CA1012" s="486"/>
      <c r="CB1012" s="486"/>
      <c r="CC1012" s="486"/>
      <c r="CE1012" s="13"/>
      <c r="CF1012" s="486"/>
      <c r="CG1012" s="486"/>
      <c r="CH1012" s="486"/>
      <c r="CI1012" s="486"/>
      <c r="CJ1012" s="486"/>
      <c r="CK1012" s="486"/>
      <c r="CL1012" s="486"/>
      <c r="CM1012" s="486"/>
      <c r="CN1012" s="486"/>
      <c r="CO1012" s="486"/>
      <c r="CP1012" s="486"/>
      <c r="CQ1012" s="486"/>
      <c r="CR1012" s="486"/>
      <c r="CS1012" s="486"/>
      <c r="CT1012" s="486"/>
      <c r="CU1012" s="486"/>
      <c r="CV1012" s="486"/>
      <c r="CW1012" s="486"/>
      <c r="CX1012" s="486"/>
      <c r="CY1012" s="486"/>
      <c r="CZ1012" s="486"/>
      <c r="DA1012" s="486"/>
      <c r="DB1012" s="486"/>
      <c r="DC1012" s="486"/>
      <c r="DD1012" s="486"/>
      <c r="DE1012" s="486"/>
      <c r="DF1012" s="486"/>
      <c r="DG1012" s="486"/>
      <c r="DH1012" s="486"/>
      <c r="DI1012" s="486"/>
      <c r="DJ1012" s="486"/>
      <c r="DK1012" s="486"/>
      <c r="DL1012" s="486"/>
      <c r="DM1012" s="486"/>
      <c r="DN1012" s="486"/>
      <c r="DO1012" s="486"/>
      <c r="DP1012" s="486"/>
      <c r="DQ1012" s="486"/>
      <c r="DR1012" s="486"/>
      <c r="DS1012" s="486"/>
      <c r="DT1012" s="486"/>
      <c r="DU1012" s="486"/>
      <c r="DV1012" s="486"/>
      <c r="DW1012" s="486"/>
      <c r="DX1012" s="486"/>
      <c r="DY1012" s="486"/>
      <c r="DZ1012" s="486"/>
      <c r="EA1012" s="486"/>
      <c r="EB1012" s="486"/>
      <c r="EC1012" s="486"/>
      <c r="ED1012" s="486"/>
      <c r="EE1012" s="486"/>
      <c r="EF1012" s="486"/>
      <c r="EG1012" s="486"/>
      <c r="EH1012" s="486"/>
      <c r="EI1012" s="486"/>
      <c r="EJ1012" s="486"/>
      <c r="EK1012" s="486"/>
      <c r="EL1012" s="486"/>
      <c r="EM1012" s="486"/>
      <c r="EN1012" s="486"/>
      <c r="EO1012" s="486"/>
      <c r="EP1012" s="486"/>
      <c r="EQ1012" s="486"/>
      <c r="ER1012" s="486"/>
      <c r="ES1012" s="486"/>
      <c r="ET1012" s="486"/>
      <c r="EU1012" s="486"/>
      <c r="EV1012" s="486"/>
      <c r="EW1012" s="486"/>
      <c r="EX1012" s="486"/>
      <c r="EY1012" s="486"/>
      <c r="EZ1012" s="486"/>
      <c r="FA1012" s="486"/>
      <c r="FB1012" s="486"/>
      <c r="FC1012" s="486"/>
      <c r="FD1012" s="486"/>
      <c r="FE1012" s="486"/>
      <c r="FF1012" s="486"/>
      <c r="FG1012" s="486"/>
    </row>
    <row r="1013" spans="1:163" s="15" customFormat="1" ht="19.95" customHeight="1" x14ac:dyDescent="0.45">
      <c r="A1013" s="13"/>
      <c r="B1013" s="486"/>
      <c r="C1013" s="486"/>
      <c r="D1013" s="486"/>
      <c r="E1013" s="486"/>
      <c r="F1013" s="486"/>
      <c r="G1013" s="486"/>
      <c r="H1013" s="486"/>
      <c r="I1013" s="486"/>
      <c r="J1013" s="486"/>
      <c r="K1013" s="486"/>
      <c r="L1013" s="486"/>
      <c r="M1013" s="486"/>
      <c r="N1013" s="486"/>
      <c r="O1013" s="486"/>
      <c r="P1013" s="486"/>
      <c r="Q1013" s="486"/>
      <c r="R1013" s="486"/>
      <c r="S1013" s="486"/>
      <c r="T1013" s="486"/>
      <c r="U1013" s="486"/>
      <c r="V1013" s="486"/>
      <c r="W1013" s="486"/>
      <c r="X1013" s="486"/>
      <c r="Y1013" s="486"/>
      <c r="Z1013" s="486"/>
      <c r="AA1013" s="486"/>
      <c r="AB1013" s="486"/>
      <c r="AC1013" s="486"/>
      <c r="AD1013" s="486"/>
      <c r="AE1013" s="486"/>
      <c r="AF1013" s="486"/>
      <c r="AG1013" s="486"/>
      <c r="AH1013" s="486"/>
      <c r="AI1013" s="486"/>
      <c r="AJ1013" s="486"/>
      <c r="AK1013" s="486"/>
      <c r="AL1013" s="486"/>
      <c r="AM1013" s="486"/>
      <c r="AN1013" s="486"/>
      <c r="AO1013" s="486"/>
      <c r="AP1013" s="486"/>
      <c r="AQ1013" s="486"/>
      <c r="AR1013" s="486"/>
      <c r="AS1013" s="486"/>
      <c r="AT1013" s="486"/>
      <c r="AU1013" s="486"/>
      <c r="AV1013" s="486"/>
      <c r="AW1013" s="486"/>
      <c r="AX1013" s="486"/>
      <c r="AY1013" s="486"/>
      <c r="AZ1013" s="486"/>
      <c r="BA1013" s="486"/>
      <c r="BB1013" s="486"/>
      <c r="BC1013" s="486"/>
      <c r="BD1013" s="486"/>
      <c r="BE1013" s="486"/>
      <c r="BF1013" s="486"/>
      <c r="BG1013" s="486"/>
      <c r="BH1013" s="486"/>
      <c r="BI1013" s="486"/>
      <c r="BJ1013" s="486"/>
      <c r="BK1013" s="486"/>
      <c r="BL1013" s="486"/>
      <c r="BM1013" s="486"/>
      <c r="BN1013" s="486"/>
      <c r="BO1013" s="486"/>
      <c r="BP1013" s="486"/>
      <c r="BQ1013" s="486"/>
      <c r="BR1013" s="486"/>
      <c r="BS1013" s="486"/>
      <c r="BT1013" s="486"/>
      <c r="BU1013" s="486"/>
      <c r="BV1013" s="486"/>
      <c r="BW1013" s="486"/>
      <c r="BX1013" s="486"/>
      <c r="BY1013" s="486"/>
      <c r="BZ1013" s="486"/>
      <c r="CA1013" s="486"/>
      <c r="CB1013" s="486"/>
      <c r="CC1013" s="486"/>
      <c r="CE1013" s="13"/>
      <c r="CF1013" s="486"/>
      <c r="CG1013" s="486"/>
      <c r="CH1013" s="486"/>
      <c r="CI1013" s="486"/>
      <c r="CJ1013" s="486"/>
      <c r="CK1013" s="486"/>
      <c r="CL1013" s="486"/>
      <c r="CM1013" s="486"/>
      <c r="CN1013" s="486"/>
      <c r="CO1013" s="486"/>
      <c r="CP1013" s="486"/>
      <c r="CQ1013" s="486"/>
      <c r="CR1013" s="486"/>
      <c r="CS1013" s="486"/>
      <c r="CT1013" s="486"/>
      <c r="CU1013" s="486"/>
      <c r="CV1013" s="486"/>
      <c r="CW1013" s="486"/>
      <c r="CX1013" s="486"/>
      <c r="CY1013" s="486"/>
      <c r="CZ1013" s="486"/>
      <c r="DA1013" s="486"/>
      <c r="DB1013" s="486"/>
      <c r="DC1013" s="486"/>
      <c r="DD1013" s="486"/>
      <c r="DE1013" s="486"/>
      <c r="DF1013" s="486"/>
      <c r="DG1013" s="486"/>
      <c r="DH1013" s="486"/>
      <c r="DI1013" s="486"/>
      <c r="DJ1013" s="486"/>
      <c r="DK1013" s="486"/>
      <c r="DL1013" s="486"/>
      <c r="DM1013" s="486"/>
      <c r="DN1013" s="486"/>
      <c r="DO1013" s="486"/>
      <c r="DP1013" s="486"/>
      <c r="DQ1013" s="486"/>
      <c r="DR1013" s="486"/>
      <c r="DS1013" s="486"/>
      <c r="DT1013" s="486"/>
      <c r="DU1013" s="486"/>
      <c r="DV1013" s="486"/>
      <c r="DW1013" s="486"/>
      <c r="DX1013" s="486"/>
      <c r="DY1013" s="486"/>
      <c r="DZ1013" s="486"/>
      <c r="EA1013" s="486"/>
      <c r="EB1013" s="486"/>
      <c r="EC1013" s="486"/>
      <c r="ED1013" s="486"/>
      <c r="EE1013" s="486"/>
      <c r="EF1013" s="486"/>
      <c r="EG1013" s="486"/>
      <c r="EH1013" s="486"/>
      <c r="EI1013" s="486"/>
      <c r="EJ1013" s="486"/>
      <c r="EK1013" s="486"/>
      <c r="EL1013" s="486"/>
      <c r="EM1013" s="486"/>
      <c r="EN1013" s="486"/>
      <c r="EO1013" s="486"/>
      <c r="EP1013" s="486"/>
      <c r="EQ1013" s="486"/>
      <c r="ER1013" s="486"/>
      <c r="ES1013" s="486"/>
      <c r="ET1013" s="486"/>
      <c r="EU1013" s="486"/>
      <c r="EV1013" s="486"/>
      <c r="EW1013" s="486"/>
      <c r="EX1013" s="486"/>
      <c r="EY1013" s="486"/>
      <c r="EZ1013" s="486"/>
      <c r="FA1013" s="486"/>
      <c r="FB1013" s="486"/>
      <c r="FC1013" s="486"/>
      <c r="FD1013" s="486"/>
      <c r="FE1013" s="486"/>
      <c r="FF1013" s="486"/>
      <c r="FG1013" s="486"/>
    </row>
    <row r="1014" spans="1:163" s="15" customFormat="1" ht="18.75" customHeight="1" x14ac:dyDescent="0.45">
      <c r="A1014" s="13"/>
      <c r="B1014" s="486"/>
      <c r="C1014" s="486"/>
      <c r="D1014" s="486"/>
      <c r="E1014" s="486"/>
      <c r="F1014" s="486"/>
      <c r="G1014" s="486"/>
      <c r="H1014" s="486"/>
      <c r="I1014" s="486"/>
      <c r="J1014" s="486"/>
      <c r="K1014" s="486"/>
      <c r="L1014" s="486"/>
      <c r="M1014" s="486"/>
      <c r="N1014" s="486"/>
      <c r="O1014" s="486"/>
      <c r="P1014" s="486"/>
      <c r="Q1014" s="486"/>
      <c r="R1014" s="486"/>
      <c r="S1014" s="486"/>
      <c r="T1014" s="486"/>
      <c r="U1014" s="486"/>
      <c r="V1014" s="486"/>
      <c r="W1014" s="486"/>
      <c r="X1014" s="486"/>
      <c r="Y1014" s="486"/>
      <c r="Z1014" s="486"/>
      <c r="AA1014" s="486"/>
      <c r="AB1014" s="486"/>
      <c r="AC1014" s="486"/>
      <c r="AD1014" s="486"/>
      <c r="AE1014" s="486"/>
      <c r="AF1014" s="486"/>
      <c r="AG1014" s="486"/>
      <c r="AH1014" s="486"/>
      <c r="AI1014" s="486"/>
      <c r="AJ1014" s="486"/>
      <c r="AK1014" s="486"/>
      <c r="AL1014" s="486"/>
      <c r="AM1014" s="486"/>
      <c r="AN1014" s="486"/>
      <c r="AO1014" s="486"/>
      <c r="AP1014" s="486"/>
      <c r="AQ1014" s="486"/>
      <c r="AR1014" s="486"/>
      <c r="AS1014" s="486"/>
      <c r="AT1014" s="486"/>
      <c r="AU1014" s="486"/>
      <c r="AV1014" s="486"/>
      <c r="AW1014" s="486"/>
      <c r="AX1014" s="486"/>
      <c r="AY1014" s="486"/>
      <c r="AZ1014" s="486"/>
      <c r="BA1014" s="486"/>
      <c r="BB1014" s="486"/>
      <c r="BC1014" s="486"/>
      <c r="BD1014" s="486"/>
      <c r="BE1014" s="486"/>
      <c r="BF1014" s="486"/>
      <c r="BG1014" s="486"/>
      <c r="BH1014" s="486"/>
      <c r="BI1014" s="486"/>
      <c r="BJ1014" s="486"/>
      <c r="BK1014" s="486"/>
      <c r="BL1014" s="486"/>
      <c r="BM1014" s="486"/>
      <c r="BN1014" s="486"/>
      <c r="BO1014" s="486"/>
      <c r="BP1014" s="486"/>
      <c r="BQ1014" s="486"/>
      <c r="BR1014" s="486"/>
      <c r="BS1014" s="486"/>
      <c r="BT1014" s="486"/>
      <c r="BU1014" s="486"/>
      <c r="BV1014" s="486"/>
      <c r="BW1014" s="486"/>
      <c r="BX1014" s="486"/>
      <c r="BY1014" s="486"/>
      <c r="BZ1014" s="486"/>
      <c r="CA1014" s="486"/>
      <c r="CB1014" s="486"/>
      <c r="CC1014" s="486"/>
      <c r="CE1014" s="13"/>
      <c r="CF1014" s="486"/>
      <c r="CG1014" s="486"/>
      <c r="CH1014" s="486"/>
      <c r="CI1014" s="486"/>
      <c r="CJ1014" s="486"/>
      <c r="CK1014" s="486"/>
      <c r="CL1014" s="486"/>
      <c r="CM1014" s="486"/>
      <c r="CN1014" s="486"/>
      <c r="CO1014" s="486"/>
      <c r="CP1014" s="486"/>
      <c r="CQ1014" s="486"/>
      <c r="CR1014" s="486"/>
      <c r="CS1014" s="486"/>
      <c r="CT1014" s="486"/>
      <c r="CU1014" s="486"/>
      <c r="CV1014" s="486"/>
      <c r="CW1014" s="486"/>
      <c r="CX1014" s="486"/>
      <c r="CY1014" s="486"/>
      <c r="CZ1014" s="486"/>
      <c r="DA1014" s="486"/>
      <c r="DB1014" s="486"/>
      <c r="DC1014" s="486"/>
      <c r="DD1014" s="486"/>
      <c r="DE1014" s="486"/>
      <c r="DF1014" s="486"/>
      <c r="DG1014" s="486"/>
      <c r="DH1014" s="486"/>
      <c r="DI1014" s="486"/>
      <c r="DJ1014" s="486"/>
      <c r="DK1014" s="486"/>
      <c r="DL1014" s="486"/>
      <c r="DM1014" s="486"/>
      <c r="DN1014" s="486"/>
      <c r="DO1014" s="486"/>
      <c r="DP1014" s="486"/>
      <c r="DQ1014" s="486"/>
      <c r="DR1014" s="486"/>
      <c r="DS1014" s="486"/>
      <c r="DT1014" s="486"/>
      <c r="DU1014" s="486"/>
      <c r="DV1014" s="486"/>
      <c r="DW1014" s="486"/>
      <c r="DX1014" s="486"/>
      <c r="DY1014" s="486"/>
      <c r="DZ1014" s="486"/>
      <c r="EA1014" s="486"/>
      <c r="EB1014" s="486"/>
      <c r="EC1014" s="486"/>
      <c r="ED1014" s="486"/>
      <c r="EE1014" s="486"/>
      <c r="EF1014" s="486"/>
      <c r="EG1014" s="486"/>
      <c r="EH1014" s="486"/>
      <c r="EI1014" s="486"/>
      <c r="EJ1014" s="486"/>
      <c r="EK1014" s="486"/>
      <c r="EL1014" s="486"/>
      <c r="EM1014" s="486"/>
      <c r="EN1014" s="486"/>
      <c r="EO1014" s="486"/>
      <c r="EP1014" s="486"/>
      <c r="EQ1014" s="486"/>
      <c r="ER1014" s="486"/>
      <c r="ES1014" s="486"/>
      <c r="ET1014" s="486"/>
      <c r="EU1014" s="486"/>
      <c r="EV1014" s="486"/>
      <c r="EW1014" s="486"/>
      <c r="EX1014" s="486"/>
      <c r="EY1014" s="486"/>
      <c r="EZ1014" s="486"/>
      <c r="FA1014" s="486"/>
      <c r="FB1014" s="486"/>
      <c r="FC1014" s="486"/>
      <c r="FD1014" s="486"/>
      <c r="FE1014" s="486"/>
      <c r="FF1014" s="486"/>
      <c r="FG1014" s="486"/>
    </row>
    <row r="1015" spans="1:163" s="15" customFormat="1" ht="18.75" customHeight="1" x14ac:dyDescent="0.45">
      <c r="A1015" s="13"/>
      <c r="B1015" s="486"/>
      <c r="C1015" s="486"/>
      <c r="D1015" s="486"/>
      <c r="E1015" s="486"/>
      <c r="F1015" s="486"/>
      <c r="G1015" s="486"/>
      <c r="H1015" s="486"/>
      <c r="I1015" s="486"/>
      <c r="J1015" s="486"/>
      <c r="K1015" s="486"/>
      <c r="L1015" s="486"/>
      <c r="M1015" s="486"/>
      <c r="N1015" s="486"/>
      <c r="O1015" s="486"/>
      <c r="P1015" s="486"/>
      <c r="Q1015" s="486"/>
      <c r="R1015" s="486"/>
      <c r="S1015" s="486"/>
      <c r="T1015" s="486"/>
      <c r="U1015" s="486"/>
      <c r="V1015" s="486"/>
      <c r="W1015" s="486"/>
      <c r="X1015" s="486"/>
      <c r="Y1015" s="486"/>
      <c r="Z1015" s="486"/>
      <c r="AA1015" s="486"/>
      <c r="AB1015" s="486"/>
      <c r="AC1015" s="486"/>
      <c r="AD1015" s="486"/>
      <c r="AE1015" s="486"/>
      <c r="AF1015" s="486"/>
      <c r="AG1015" s="486"/>
      <c r="AH1015" s="486"/>
      <c r="AI1015" s="486"/>
      <c r="AJ1015" s="486"/>
      <c r="AK1015" s="486"/>
      <c r="AL1015" s="486"/>
      <c r="AM1015" s="486"/>
      <c r="AN1015" s="486"/>
      <c r="AO1015" s="486"/>
      <c r="AP1015" s="486"/>
      <c r="AQ1015" s="486"/>
      <c r="AR1015" s="486"/>
      <c r="AS1015" s="486"/>
      <c r="AT1015" s="486"/>
      <c r="AU1015" s="486"/>
      <c r="AV1015" s="486"/>
      <c r="AW1015" s="486"/>
      <c r="AX1015" s="486"/>
      <c r="AY1015" s="486"/>
      <c r="AZ1015" s="486"/>
      <c r="BA1015" s="486"/>
      <c r="BB1015" s="486"/>
      <c r="BC1015" s="486"/>
      <c r="BD1015" s="486"/>
      <c r="BE1015" s="486"/>
      <c r="BF1015" s="486"/>
      <c r="BG1015" s="486"/>
      <c r="BH1015" s="486"/>
      <c r="BI1015" s="486"/>
      <c r="BJ1015" s="486"/>
      <c r="BK1015" s="486"/>
      <c r="BL1015" s="486"/>
      <c r="BM1015" s="486"/>
      <c r="BN1015" s="486"/>
      <c r="BO1015" s="486"/>
      <c r="BP1015" s="486"/>
      <c r="BQ1015" s="486"/>
      <c r="BR1015" s="486"/>
      <c r="BS1015" s="486"/>
      <c r="BT1015" s="486"/>
      <c r="BU1015" s="486"/>
      <c r="BV1015" s="486"/>
      <c r="BW1015" s="486"/>
      <c r="BX1015" s="486"/>
      <c r="BY1015" s="486"/>
      <c r="BZ1015" s="486"/>
      <c r="CA1015" s="486"/>
      <c r="CB1015" s="486"/>
      <c r="CC1015" s="486"/>
      <c r="CE1015" s="13"/>
      <c r="CF1015" s="486"/>
      <c r="CG1015" s="486"/>
      <c r="CH1015" s="486"/>
      <c r="CI1015" s="486"/>
      <c r="CJ1015" s="486"/>
      <c r="CK1015" s="486"/>
      <c r="CL1015" s="486"/>
      <c r="CM1015" s="486"/>
      <c r="CN1015" s="486"/>
      <c r="CO1015" s="486"/>
      <c r="CP1015" s="486"/>
      <c r="CQ1015" s="486"/>
      <c r="CR1015" s="486"/>
      <c r="CS1015" s="486"/>
      <c r="CT1015" s="486"/>
      <c r="CU1015" s="486"/>
      <c r="CV1015" s="486"/>
      <c r="CW1015" s="486"/>
      <c r="CX1015" s="486"/>
      <c r="CY1015" s="486"/>
      <c r="CZ1015" s="486"/>
      <c r="DA1015" s="486"/>
      <c r="DB1015" s="486"/>
      <c r="DC1015" s="486"/>
      <c r="DD1015" s="486"/>
      <c r="DE1015" s="486"/>
      <c r="DF1015" s="486"/>
      <c r="DG1015" s="486"/>
      <c r="DH1015" s="486"/>
      <c r="DI1015" s="486"/>
      <c r="DJ1015" s="486"/>
      <c r="DK1015" s="486"/>
      <c r="DL1015" s="486"/>
      <c r="DM1015" s="486"/>
      <c r="DN1015" s="486"/>
      <c r="DO1015" s="486"/>
      <c r="DP1015" s="486"/>
      <c r="DQ1015" s="486"/>
      <c r="DR1015" s="486"/>
      <c r="DS1015" s="486"/>
      <c r="DT1015" s="486"/>
      <c r="DU1015" s="486"/>
      <c r="DV1015" s="486"/>
      <c r="DW1015" s="486"/>
      <c r="DX1015" s="486"/>
      <c r="DY1015" s="486"/>
      <c r="DZ1015" s="486"/>
      <c r="EA1015" s="486"/>
      <c r="EB1015" s="486"/>
      <c r="EC1015" s="486"/>
      <c r="ED1015" s="486"/>
      <c r="EE1015" s="486"/>
      <c r="EF1015" s="486"/>
      <c r="EG1015" s="486"/>
      <c r="EH1015" s="486"/>
      <c r="EI1015" s="486"/>
      <c r="EJ1015" s="486"/>
      <c r="EK1015" s="486"/>
      <c r="EL1015" s="486"/>
      <c r="EM1015" s="486"/>
      <c r="EN1015" s="486"/>
      <c r="EO1015" s="486"/>
      <c r="EP1015" s="486"/>
      <c r="EQ1015" s="486"/>
      <c r="ER1015" s="486"/>
      <c r="ES1015" s="486"/>
      <c r="ET1015" s="486"/>
      <c r="EU1015" s="486"/>
      <c r="EV1015" s="486"/>
      <c r="EW1015" s="486"/>
      <c r="EX1015" s="486"/>
      <c r="EY1015" s="486"/>
      <c r="EZ1015" s="486"/>
      <c r="FA1015" s="486"/>
      <c r="FB1015" s="486"/>
      <c r="FC1015" s="486"/>
      <c r="FD1015" s="486"/>
      <c r="FE1015" s="486"/>
      <c r="FF1015" s="486"/>
      <c r="FG1015" s="486"/>
    </row>
    <row r="1016" spans="1:163" s="15" customFormat="1" ht="19.95" customHeight="1" x14ac:dyDescent="0.45">
      <c r="A1016" s="13"/>
      <c r="B1016" s="486"/>
      <c r="C1016" s="486"/>
      <c r="D1016" s="486"/>
      <c r="E1016" s="486"/>
      <c r="F1016" s="486"/>
      <c r="G1016" s="486"/>
      <c r="H1016" s="486"/>
      <c r="I1016" s="486"/>
      <c r="J1016" s="486"/>
      <c r="K1016" s="486"/>
      <c r="L1016" s="486"/>
      <c r="M1016" s="486"/>
      <c r="N1016" s="486"/>
      <c r="O1016" s="486"/>
      <c r="P1016" s="486"/>
      <c r="Q1016" s="486"/>
      <c r="R1016" s="486"/>
      <c r="S1016" s="486"/>
      <c r="T1016" s="486"/>
      <c r="U1016" s="486"/>
      <c r="V1016" s="486"/>
      <c r="W1016" s="486"/>
      <c r="X1016" s="486"/>
      <c r="Y1016" s="486"/>
      <c r="Z1016" s="486"/>
      <c r="AA1016" s="486"/>
      <c r="AB1016" s="486"/>
      <c r="AC1016" s="486"/>
      <c r="AD1016" s="486"/>
      <c r="AE1016" s="486"/>
      <c r="AF1016" s="486"/>
      <c r="AG1016" s="486"/>
      <c r="AH1016" s="486"/>
      <c r="AI1016" s="486"/>
      <c r="AJ1016" s="486"/>
      <c r="AK1016" s="486"/>
      <c r="AL1016" s="486"/>
      <c r="AM1016" s="486"/>
      <c r="AN1016" s="486"/>
      <c r="AO1016" s="486"/>
      <c r="AP1016" s="486"/>
      <c r="AQ1016" s="486"/>
      <c r="AR1016" s="486"/>
      <c r="AS1016" s="486"/>
      <c r="AT1016" s="486"/>
      <c r="AU1016" s="486"/>
      <c r="AV1016" s="486"/>
      <c r="AW1016" s="486"/>
      <c r="AX1016" s="486"/>
      <c r="AY1016" s="486"/>
      <c r="AZ1016" s="486"/>
      <c r="BA1016" s="486"/>
      <c r="BB1016" s="486"/>
      <c r="BC1016" s="486"/>
      <c r="BD1016" s="486"/>
      <c r="BE1016" s="486"/>
      <c r="BF1016" s="486"/>
      <c r="BG1016" s="486"/>
      <c r="BH1016" s="486"/>
      <c r="BI1016" s="486"/>
      <c r="BJ1016" s="486"/>
      <c r="BK1016" s="486"/>
      <c r="BL1016" s="486"/>
      <c r="BM1016" s="486"/>
      <c r="BN1016" s="486"/>
      <c r="BO1016" s="486"/>
      <c r="BP1016" s="486"/>
      <c r="BQ1016" s="486"/>
      <c r="BR1016" s="486"/>
      <c r="BS1016" s="486"/>
      <c r="BT1016" s="486"/>
      <c r="BU1016" s="486"/>
      <c r="BV1016" s="486"/>
      <c r="BW1016" s="486"/>
      <c r="BX1016" s="486"/>
      <c r="BY1016" s="486"/>
      <c r="BZ1016" s="486"/>
      <c r="CA1016" s="486"/>
      <c r="CB1016" s="486"/>
      <c r="CC1016" s="486"/>
      <c r="CE1016" s="13"/>
      <c r="CF1016" s="486"/>
      <c r="CG1016" s="486"/>
      <c r="CH1016" s="486"/>
      <c r="CI1016" s="486"/>
      <c r="CJ1016" s="486"/>
      <c r="CK1016" s="486"/>
      <c r="CL1016" s="486"/>
      <c r="CM1016" s="486"/>
      <c r="CN1016" s="486"/>
      <c r="CO1016" s="486"/>
      <c r="CP1016" s="486"/>
      <c r="CQ1016" s="486"/>
      <c r="CR1016" s="486"/>
      <c r="CS1016" s="486"/>
      <c r="CT1016" s="486"/>
      <c r="CU1016" s="486"/>
      <c r="CV1016" s="486"/>
      <c r="CW1016" s="486"/>
      <c r="CX1016" s="486"/>
      <c r="CY1016" s="486"/>
      <c r="CZ1016" s="486"/>
      <c r="DA1016" s="486"/>
      <c r="DB1016" s="486"/>
      <c r="DC1016" s="486"/>
      <c r="DD1016" s="486"/>
      <c r="DE1016" s="486"/>
      <c r="DF1016" s="486"/>
      <c r="DG1016" s="486"/>
      <c r="DH1016" s="486"/>
      <c r="DI1016" s="486"/>
      <c r="DJ1016" s="486"/>
      <c r="DK1016" s="486"/>
      <c r="DL1016" s="486"/>
      <c r="DM1016" s="486"/>
      <c r="DN1016" s="486"/>
      <c r="DO1016" s="486"/>
      <c r="DP1016" s="486"/>
      <c r="DQ1016" s="486"/>
      <c r="DR1016" s="486"/>
      <c r="DS1016" s="486"/>
      <c r="DT1016" s="486"/>
      <c r="DU1016" s="486"/>
      <c r="DV1016" s="486"/>
      <c r="DW1016" s="486"/>
      <c r="DX1016" s="486"/>
      <c r="DY1016" s="486"/>
      <c r="DZ1016" s="486"/>
      <c r="EA1016" s="486"/>
      <c r="EB1016" s="486"/>
      <c r="EC1016" s="486"/>
      <c r="ED1016" s="486"/>
      <c r="EE1016" s="486"/>
      <c r="EF1016" s="486"/>
      <c r="EG1016" s="486"/>
      <c r="EH1016" s="486"/>
      <c r="EI1016" s="486"/>
      <c r="EJ1016" s="486"/>
      <c r="EK1016" s="486"/>
      <c r="EL1016" s="486"/>
      <c r="EM1016" s="486"/>
      <c r="EN1016" s="486"/>
      <c r="EO1016" s="486"/>
      <c r="EP1016" s="486"/>
      <c r="EQ1016" s="486"/>
      <c r="ER1016" s="486"/>
      <c r="ES1016" s="486"/>
      <c r="ET1016" s="486"/>
      <c r="EU1016" s="486"/>
      <c r="EV1016" s="486"/>
      <c r="EW1016" s="486"/>
      <c r="EX1016" s="486"/>
      <c r="EY1016" s="486"/>
      <c r="EZ1016" s="486"/>
      <c r="FA1016" s="486"/>
      <c r="FB1016" s="486"/>
      <c r="FC1016" s="486"/>
      <c r="FD1016" s="486"/>
      <c r="FE1016" s="486"/>
      <c r="FF1016" s="486"/>
      <c r="FG1016" s="486"/>
    </row>
    <row r="1017" spans="1:163" s="15" customFormat="1" ht="18.75" customHeight="1" x14ac:dyDescent="0.45">
      <c r="A1017" s="13"/>
      <c r="B1017" s="486"/>
      <c r="C1017" s="486"/>
      <c r="D1017" s="486"/>
      <c r="E1017" s="486"/>
      <c r="F1017" s="486"/>
      <c r="G1017" s="486"/>
      <c r="H1017" s="486"/>
      <c r="I1017" s="486"/>
      <c r="J1017" s="486"/>
      <c r="K1017" s="486"/>
      <c r="L1017" s="486"/>
      <c r="M1017" s="486"/>
      <c r="N1017" s="486"/>
      <c r="O1017" s="486"/>
      <c r="P1017" s="486"/>
      <c r="Q1017" s="486"/>
      <c r="R1017" s="486"/>
      <c r="S1017" s="486"/>
      <c r="T1017" s="486"/>
      <c r="U1017" s="486"/>
      <c r="V1017" s="486"/>
      <c r="W1017" s="486"/>
      <c r="X1017" s="486"/>
      <c r="Y1017" s="486"/>
      <c r="Z1017" s="486"/>
      <c r="AA1017" s="486"/>
      <c r="AB1017" s="486"/>
      <c r="AC1017" s="486"/>
      <c r="AD1017" s="486"/>
      <c r="AE1017" s="486"/>
      <c r="AF1017" s="486"/>
      <c r="AG1017" s="486"/>
      <c r="AH1017" s="486"/>
      <c r="AI1017" s="486"/>
      <c r="AJ1017" s="486"/>
      <c r="AK1017" s="486"/>
      <c r="AL1017" s="486"/>
      <c r="AM1017" s="486"/>
      <c r="AN1017" s="486"/>
      <c r="AO1017" s="486"/>
      <c r="AP1017" s="486"/>
      <c r="AQ1017" s="486"/>
      <c r="AR1017" s="486"/>
      <c r="AS1017" s="486"/>
      <c r="AT1017" s="486"/>
      <c r="AU1017" s="486"/>
      <c r="AV1017" s="486"/>
      <c r="AW1017" s="486"/>
      <c r="AX1017" s="486"/>
      <c r="AY1017" s="486"/>
      <c r="AZ1017" s="486"/>
      <c r="BA1017" s="486"/>
      <c r="BB1017" s="486"/>
      <c r="BC1017" s="486"/>
      <c r="BD1017" s="486"/>
      <c r="BE1017" s="486"/>
      <c r="BF1017" s="486"/>
      <c r="BG1017" s="486"/>
      <c r="BH1017" s="486"/>
      <c r="BI1017" s="486"/>
      <c r="BJ1017" s="486"/>
      <c r="BK1017" s="486"/>
      <c r="BL1017" s="486"/>
      <c r="BM1017" s="486"/>
      <c r="BN1017" s="486"/>
      <c r="BO1017" s="486"/>
      <c r="BP1017" s="486"/>
      <c r="BQ1017" s="486"/>
      <c r="BR1017" s="486"/>
      <c r="BS1017" s="486"/>
      <c r="BT1017" s="486"/>
      <c r="BU1017" s="486"/>
      <c r="BV1017" s="486"/>
      <c r="BW1017" s="486"/>
      <c r="BX1017" s="486"/>
      <c r="BY1017" s="486"/>
      <c r="BZ1017" s="486"/>
      <c r="CA1017" s="486"/>
      <c r="CB1017" s="486"/>
      <c r="CC1017" s="486"/>
      <c r="CE1017" s="13"/>
      <c r="CF1017" s="486"/>
      <c r="CG1017" s="486"/>
      <c r="CH1017" s="486"/>
      <c r="CI1017" s="486"/>
      <c r="CJ1017" s="486"/>
      <c r="CK1017" s="486"/>
      <c r="CL1017" s="486"/>
      <c r="CM1017" s="486"/>
      <c r="CN1017" s="486"/>
      <c r="CO1017" s="486"/>
      <c r="CP1017" s="486"/>
      <c r="CQ1017" s="486"/>
      <c r="CR1017" s="486"/>
      <c r="CS1017" s="486"/>
      <c r="CT1017" s="486"/>
      <c r="CU1017" s="486"/>
      <c r="CV1017" s="486"/>
      <c r="CW1017" s="486"/>
      <c r="CX1017" s="486"/>
      <c r="CY1017" s="486"/>
      <c r="CZ1017" s="486"/>
      <c r="DA1017" s="486"/>
      <c r="DB1017" s="486"/>
      <c r="DC1017" s="486"/>
      <c r="DD1017" s="486"/>
      <c r="DE1017" s="486"/>
      <c r="DF1017" s="486"/>
      <c r="DG1017" s="486"/>
      <c r="DH1017" s="486"/>
      <c r="DI1017" s="486"/>
      <c r="DJ1017" s="486"/>
      <c r="DK1017" s="486"/>
      <c r="DL1017" s="486"/>
      <c r="DM1017" s="486"/>
      <c r="DN1017" s="486"/>
      <c r="DO1017" s="486"/>
      <c r="DP1017" s="486"/>
      <c r="DQ1017" s="486"/>
      <c r="DR1017" s="486"/>
      <c r="DS1017" s="486"/>
      <c r="DT1017" s="486"/>
      <c r="DU1017" s="486"/>
      <c r="DV1017" s="486"/>
      <c r="DW1017" s="486"/>
      <c r="DX1017" s="486"/>
      <c r="DY1017" s="486"/>
      <c r="DZ1017" s="486"/>
      <c r="EA1017" s="486"/>
      <c r="EB1017" s="486"/>
      <c r="EC1017" s="486"/>
      <c r="ED1017" s="486"/>
      <c r="EE1017" s="486"/>
      <c r="EF1017" s="486"/>
      <c r="EG1017" s="486"/>
      <c r="EH1017" s="486"/>
      <c r="EI1017" s="486"/>
      <c r="EJ1017" s="486"/>
      <c r="EK1017" s="486"/>
      <c r="EL1017" s="486"/>
      <c r="EM1017" s="486"/>
      <c r="EN1017" s="486"/>
      <c r="EO1017" s="486"/>
      <c r="EP1017" s="486"/>
      <c r="EQ1017" s="486"/>
      <c r="ER1017" s="486"/>
      <c r="ES1017" s="486"/>
      <c r="ET1017" s="486"/>
      <c r="EU1017" s="486"/>
      <c r="EV1017" s="486"/>
      <c r="EW1017" s="486"/>
      <c r="EX1017" s="486"/>
      <c r="EY1017" s="486"/>
      <c r="EZ1017" s="486"/>
      <c r="FA1017" s="486"/>
      <c r="FB1017" s="486"/>
      <c r="FC1017" s="486"/>
      <c r="FD1017" s="486"/>
      <c r="FE1017" s="486"/>
      <c r="FF1017" s="486"/>
      <c r="FG1017" s="486"/>
    </row>
    <row r="1018" spans="1:163" s="15" customFormat="1" ht="18.75" customHeight="1" x14ac:dyDescent="0.45">
      <c r="A1018" s="13"/>
      <c r="B1018" s="486"/>
      <c r="C1018" s="486"/>
      <c r="D1018" s="486"/>
      <c r="E1018" s="486"/>
      <c r="F1018" s="486"/>
      <c r="G1018" s="486"/>
      <c r="H1018" s="486"/>
      <c r="I1018" s="486"/>
      <c r="J1018" s="486"/>
      <c r="K1018" s="486"/>
      <c r="L1018" s="486"/>
      <c r="M1018" s="486"/>
      <c r="N1018" s="486"/>
      <c r="O1018" s="486"/>
      <c r="P1018" s="486"/>
      <c r="Q1018" s="486"/>
      <c r="R1018" s="486"/>
      <c r="S1018" s="486"/>
      <c r="T1018" s="486"/>
      <c r="U1018" s="486"/>
      <c r="V1018" s="486"/>
      <c r="W1018" s="486"/>
      <c r="X1018" s="486"/>
      <c r="Y1018" s="486"/>
      <c r="Z1018" s="486"/>
      <c r="AA1018" s="486"/>
      <c r="AB1018" s="486"/>
      <c r="AC1018" s="486"/>
      <c r="AD1018" s="486"/>
      <c r="AE1018" s="486"/>
      <c r="AF1018" s="486"/>
      <c r="AG1018" s="486"/>
      <c r="AH1018" s="486"/>
      <c r="AI1018" s="486"/>
      <c r="AJ1018" s="486"/>
      <c r="AK1018" s="486"/>
      <c r="AL1018" s="486"/>
      <c r="AM1018" s="486"/>
      <c r="AN1018" s="486"/>
      <c r="AO1018" s="486"/>
      <c r="AP1018" s="486"/>
      <c r="AQ1018" s="486"/>
      <c r="AR1018" s="486"/>
      <c r="AS1018" s="486"/>
      <c r="AT1018" s="486"/>
      <c r="AU1018" s="486"/>
      <c r="AV1018" s="486"/>
      <c r="AW1018" s="486"/>
      <c r="AX1018" s="486"/>
      <c r="AY1018" s="486"/>
      <c r="AZ1018" s="486"/>
      <c r="BA1018" s="486"/>
      <c r="BB1018" s="486"/>
      <c r="BC1018" s="486"/>
      <c r="BD1018" s="486"/>
      <c r="BE1018" s="486"/>
      <c r="BF1018" s="486"/>
      <c r="BG1018" s="486"/>
      <c r="BH1018" s="486"/>
      <c r="BI1018" s="486"/>
      <c r="BJ1018" s="486"/>
      <c r="BK1018" s="486"/>
      <c r="BL1018" s="486"/>
      <c r="BM1018" s="486"/>
      <c r="BN1018" s="486"/>
      <c r="BO1018" s="486"/>
      <c r="BP1018" s="486"/>
      <c r="BQ1018" s="486"/>
      <c r="BR1018" s="486"/>
      <c r="BS1018" s="486"/>
      <c r="BT1018" s="486"/>
      <c r="BU1018" s="486"/>
      <c r="BV1018" s="486"/>
      <c r="BW1018" s="486"/>
      <c r="BX1018" s="486"/>
      <c r="BY1018" s="486"/>
      <c r="BZ1018" s="486"/>
      <c r="CA1018" s="486"/>
      <c r="CB1018" s="486"/>
      <c r="CC1018" s="486"/>
      <c r="CE1018" s="13"/>
      <c r="CF1018" s="486"/>
      <c r="CG1018" s="486"/>
      <c r="CH1018" s="486"/>
      <c r="CI1018" s="486"/>
      <c r="CJ1018" s="486"/>
      <c r="CK1018" s="486"/>
      <c r="CL1018" s="486"/>
      <c r="CM1018" s="486"/>
      <c r="CN1018" s="486"/>
      <c r="CO1018" s="486"/>
      <c r="CP1018" s="486"/>
      <c r="CQ1018" s="486"/>
      <c r="CR1018" s="486"/>
      <c r="CS1018" s="486"/>
      <c r="CT1018" s="486"/>
      <c r="CU1018" s="486"/>
      <c r="CV1018" s="486"/>
      <c r="CW1018" s="486"/>
      <c r="CX1018" s="486"/>
      <c r="CY1018" s="486"/>
      <c r="CZ1018" s="486"/>
      <c r="DA1018" s="486"/>
      <c r="DB1018" s="486"/>
      <c r="DC1018" s="486"/>
      <c r="DD1018" s="486"/>
      <c r="DE1018" s="486"/>
      <c r="DF1018" s="486"/>
      <c r="DG1018" s="486"/>
      <c r="DH1018" s="486"/>
      <c r="DI1018" s="486"/>
      <c r="DJ1018" s="486"/>
      <c r="DK1018" s="486"/>
      <c r="DL1018" s="486"/>
      <c r="DM1018" s="486"/>
      <c r="DN1018" s="486"/>
      <c r="DO1018" s="486"/>
      <c r="DP1018" s="486"/>
      <c r="DQ1018" s="486"/>
      <c r="DR1018" s="486"/>
      <c r="DS1018" s="486"/>
      <c r="DT1018" s="486"/>
      <c r="DU1018" s="486"/>
      <c r="DV1018" s="486"/>
      <c r="DW1018" s="486"/>
      <c r="DX1018" s="486"/>
      <c r="DY1018" s="486"/>
      <c r="DZ1018" s="486"/>
      <c r="EA1018" s="486"/>
      <c r="EB1018" s="486"/>
      <c r="EC1018" s="486"/>
      <c r="ED1018" s="486"/>
      <c r="EE1018" s="486"/>
      <c r="EF1018" s="486"/>
      <c r="EG1018" s="486"/>
      <c r="EH1018" s="486"/>
      <c r="EI1018" s="486"/>
      <c r="EJ1018" s="486"/>
      <c r="EK1018" s="486"/>
      <c r="EL1018" s="486"/>
      <c r="EM1018" s="486"/>
      <c r="EN1018" s="486"/>
      <c r="EO1018" s="486"/>
      <c r="EP1018" s="486"/>
      <c r="EQ1018" s="486"/>
      <c r="ER1018" s="486"/>
      <c r="ES1018" s="486"/>
      <c r="ET1018" s="486"/>
      <c r="EU1018" s="486"/>
      <c r="EV1018" s="486"/>
      <c r="EW1018" s="486"/>
      <c r="EX1018" s="486"/>
      <c r="EY1018" s="486"/>
      <c r="EZ1018" s="486"/>
      <c r="FA1018" s="486"/>
      <c r="FB1018" s="486"/>
      <c r="FC1018" s="486"/>
      <c r="FD1018" s="486"/>
      <c r="FE1018" s="486"/>
      <c r="FF1018" s="486"/>
      <c r="FG1018" s="486"/>
    </row>
    <row r="1019" spans="1:163" s="15" customFormat="1" ht="18.75" customHeight="1" x14ac:dyDescent="0.45">
      <c r="A1019" s="13"/>
      <c r="B1019" s="486"/>
      <c r="C1019" s="486"/>
      <c r="D1019" s="486"/>
      <c r="E1019" s="486"/>
      <c r="F1019" s="486"/>
      <c r="G1019" s="486"/>
      <c r="H1019" s="486"/>
      <c r="I1019" s="486"/>
      <c r="J1019" s="486"/>
      <c r="K1019" s="486"/>
      <c r="L1019" s="486"/>
      <c r="M1019" s="486"/>
      <c r="N1019" s="486"/>
      <c r="O1019" s="486"/>
      <c r="P1019" s="486"/>
      <c r="Q1019" s="486"/>
      <c r="R1019" s="486"/>
      <c r="S1019" s="486"/>
      <c r="T1019" s="486"/>
      <c r="U1019" s="486"/>
      <c r="V1019" s="486"/>
      <c r="W1019" s="486"/>
      <c r="X1019" s="486"/>
      <c r="Y1019" s="486"/>
      <c r="Z1019" s="486"/>
      <c r="AA1019" s="486"/>
      <c r="AB1019" s="486"/>
      <c r="AC1019" s="486"/>
      <c r="AD1019" s="486"/>
      <c r="AE1019" s="486"/>
      <c r="AF1019" s="486"/>
      <c r="AG1019" s="486"/>
      <c r="AH1019" s="486"/>
      <c r="AI1019" s="486"/>
      <c r="AJ1019" s="486"/>
      <c r="AK1019" s="486"/>
      <c r="AL1019" s="486"/>
      <c r="AM1019" s="486"/>
      <c r="AN1019" s="486"/>
      <c r="AO1019" s="486"/>
      <c r="AP1019" s="486"/>
      <c r="AQ1019" s="486"/>
      <c r="AR1019" s="486"/>
      <c r="AS1019" s="486"/>
      <c r="AT1019" s="486"/>
      <c r="AU1019" s="486"/>
      <c r="AV1019" s="486"/>
      <c r="AW1019" s="486"/>
      <c r="AX1019" s="486"/>
      <c r="AY1019" s="486"/>
      <c r="AZ1019" s="486"/>
      <c r="BA1019" s="486"/>
      <c r="BB1019" s="486"/>
      <c r="BC1019" s="486"/>
      <c r="BD1019" s="486"/>
      <c r="BE1019" s="486"/>
      <c r="BF1019" s="486"/>
      <c r="BG1019" s="486"/>
      <c r="BH1019" s="486"/>
      <c r="BI1019" s="486"/>
      <c r="BJ1019" s="486"/>
      <c r="BK1019" s="486"/>
      <c r="BL1019" s="486"/>
      <c r="BM1019" s="486"/>
      <c r="BN1019" s="486"/>
      <c r="BO1019" s="486"/>
      <c r="BP1019" s="486"/>
      <c r="BQ1019" s="486"/>
      <c r="BR1019" s="486"/>
      <c r="BS1019" s="486"/>
      <c r="BT1019" s="486"/>
      <c r="BU1019" s="486"/>
      <c r="BV1019" s="486"/>
      <c r="BW1019" s="486"/>
      <c r="BX1019" s="486"/>
      <c r="BY1019" s="486"/>
      <c r="BZ1019" s="486"/>
      <c r="CA1019" s="486"/>
      <c r="CB1019" s="486"/>
      <c r="CC1019" s="486"/>
      <c r="CE1019" s="13"/>
      <c r="CF1019" s="486"/>
      <c r="CG1019" s="486"/>
      <c r="CH1019" s="486"/>
      <c r="CI1019" s="486"/>
      <c r="CJ1019" s="486"/>
      <c r="CK1019" s="486"/>
      <c r="CL1019" s="486"/>
      <c r="CM1019" s="486"/>
      <c r="CN1019" s="486"/>
      <c r="CO1019" s="486"/>
      <c r="CP1019" s="486"/>
      <c r="CQ1019" s="486"/>
      <c r="CR1019" s="486"/>
      <c r="CS1019" s="486"/>
      <c r="CT1019" s="486"/>
      <c r="CU1019" s="486"/>
      <c r="CV1019" s="486"/>
      <c r="CW1019" s="486"/>
      <c r="CX1019" s="486"/>
      <c r="CY1019" s="486"/>
      <c r="CZ1019" s="486"/>
      <c r="DA1019" s="486"/>
      <c r="DB1019" s="486"/>
      <c r="DC1019" s="486"/>
      <c r="DD1019" s="486"/>
      <c r="DE1019" s="486"/>
      <c r="DF1019" s="486"/>
      <c r="DG1019" s="486"/>
      <c r="DH1019" s="486"/>
      <c r="DI1019" s="486"/>
      <c r="DJ1019" s="486"/>
      <c r="DK1019" s="486"/>
      <c r="DL1019" s="486"/>
      <c r="DM1019" s="486"/>
      <c r="DN1019" s="486"/>
      <c r="DO1019" s="486"/>
      <c r="DP1019" s="486"/>
      <c r="DQ1019" s="486"/>
      <c r="DR1019" s="486"/>
      <c r="DS1019" s="486"/>
      <c r="DT1019" s="486"/>
      <c r="DU1019" s="486"/>
      <c r="DV1019" s="486"/>
      <c r="DW1019" s="486"/>
      <c r="DX1019" s="486"/>
      <c r="DY1019" s="486"/>
      <c r="DZ1019" s="486"/>
      <c r="EA1019" s="486"/>
      <c r="EB1019" s="486"/>
      <c r="EC1019" s="486"/>
      <c r="ED1019" s="486"/>
      <c r="EE1019" s="486"/>
      <c r="EF1019" s="486"/>
      <c r="EG1019" s="486"/>
      <c r="EH1019" s="486"/>
      <c r="EI1019" s="486"/>
      <c r="EJ1019" s="486"/>
      <c r="EK1019" s="486"/>
      <c r="EL1019" s="486"/>
      <c r="EM1019" s="486"/>
      <c r="EN1019" s="486"/>
      <c r="EO1019" s="486"/>
      <c r="EP1019" s="486"/>
      <c r="EQ1019" s="486"/>
      <c r="ER1019" s="486"/>
      <c r="ES1019" s="486"/>
      <c r="ET1019" s="486"/>
      <c r="EU1019" s="486"/>
      <c r="EV1019" s="486"/>
      <c r="EW1019" s="486"/>
      <c r="EX1019" s="486"/>
      <c r="EY1019" s="486"/>
      <c r="EZ1019" s="486"/>
      <c r="FA1019" s="486"/>
      <c r="FB1019" s="486"/>
      <c r="FC1019" s="486"/>
      <c r="FD1019" s="486"/>
      <c r="FE1019" s="486"/>
      <c r="FF1019" s="486"/>
      <c r="FG1019" s="486"/>
    </row>
    <row r="1020" spans="1:163" s="15" customFormat="1" ht="18.75" customHeight="1" x14ac:dyDescent="0.45">
      <c r="A1020" s="13"/>
      <c r="B1020" s="486"/>
      <c r="C1020" s="486"/>
      <c r="D1020" s="486"/>
      <c r="E1020" s="486"/>
      <c r="F1020" s="486"/>
      <c r="G1020" s="486"/>
      <c r="H1020" s="486"/>
      <c r="I1020" s="486"/>
      <c r="J1020" s="486"/>
      <c r="K1020" s="486"/>
      <c r="L1020" s="486"/>
      <c r="M1020" s="486"/>
      <c r="N1020" s="486"/>
      <c r="O1020" s="486"/>
      <c r="P1020" s="486"/>
      <c r="Q1020" s="486"/>
      <c r="R1020" s="486"/>
      <c r="S1020" s="486"/>
      <c r="T1020" s="486"/>
      <c r="U1020" s="486"/>
      <c r="V1020" s="486"/>
      <c r="W1020" s="486"/>
      <c r="X1020" s="486"/>
      <c r="Y1020" s="486"/>
      <c r="Z1020" s="486"/>
      <c r="AA1020" s="486"/>
      <c r="AB1020" s="486"/>
      <c r="AC1020" s="486"/>
      <c r="AD1020" s="486"/>
      <c r="AE1020" s="486"/>
      <c r="AF1020" s="486"/>
      <c r="AG1020" s="486"/>
      <c r="AH1020" s="486"/>
      <c r="AI1020" s="486"/>
      <c r="AJ1020" s="486"/>
      <c r="AK1020" s="486"/>
      <c r="AL1020" s="486"/>
      <c r="AM1020" s="486"/>
      <c r="AN1020" s="486"/>
      <c r="AO1020" s="486"/>
      <c r="AP1020" s="486"/>
      <c r="AQ1020" s="486"/>
      <c r="AR1020" s="486"/>
      <c r="AS1020" s="486"/>
      <c r="AT1020" s="486"/>
      <c r="AU1020" s="486"/>
      <c r="AV1020" s="486"/>
      <c r="AW1020" s="486"/>
      <c r="AX1020" s="486"/>
      <c r="AY1020" s="486"/>
      <c r="AZ1020" s="486"/>
      <c r="BA1020" s="486"/>
      <c r="BB1020" s="486"/>
      <c r="BC1020" s="486"/>
      <c r="BD1020" s="486"/>
      <c r="BE1020" s="486"/>
      <c r="BF1020" s="486"/>
      <c r="BG1020" s="486"/>
      <c r="BH1020" s="486"/>
      <c r="BI1020" s="486"/>
      <c r="BJ1020" s="486"/>
      <c r="BK1020" s="486"/>
      <c r="BL1020" s="486"/>
      <c r="BM1020" s="486"/>
      <c r="BN1020" s="486"/>
      <c r="BO1020" s="486"/>
      <c r="BP1020" s="486"/>
      <c r="BQ1020" s="486"/>
      <c r="BR1020" s="486"/>
      <c r="BS1020" s="486"/>
      <c r="BT1020" s="486"/>
      <c r="BU1020" s="486"/>
      <c r="BV1020" s="486"/>
      <c r="BW1020" s="486"/>
      <c r="BX1020" s="486"/>
      <c r="BY1020" s="486"/>
      <c r="BZ1020" s="486"/>
      <c r="CA1020" s="486"/>
      <c r="CB1020" s="486"/>
      <c r="CC1020" s="486"/>
      <c r="CE1020" s="13"/>
      <c r="CF1020" s="486"/>
      <c r="CG1020" s="486"/>
      <c r="CH1020" s="486"/>
      <c r="CI1020" s="486"/>
      <c r="CJ1020" s="486"/>
      <c r="CK1020" s="486"/>
      <c r="CL1020" s="486"/>
      <c r="CM1020" s="486"/>
      <c r="CN1020" s="486"/>
      <c r="CO1020" s="486"/>
      <c r="CP1020" s="486"/>
      <c r="CQ1020" s="486"/>
      <c r="CR1020" s="486"/>
      <c r="CS1020" s="486"/>
      <c r="CT1020" s="486"/>
      <c r="CU1020" s="486"/>
      <c r="CV1020" s="486"/>
      <c r="CW1020" s="486"/>
      <c r="CX1020" s="486"/>
      <c r="CY1020" s="486"/>
      <c r="CZ1020" s="486"/>
      <c r="DA1020" s="486"/>
      <c r="DB1020" s="486"/>
      <c r="DC1020" s="486"/>
      <c r="DD1020" s="486"/>
      <c r="DE1020" s="486"/>
      <c r="DF1020" s="486"/>
      <c r="DG1020" s="486"/>
      <c r="DH1020" s="486"/>
      <c r="DI1020" s="486"/>
      <c r="DJ1020" s="486"/>
      <c r="DK1020" s="486"/>
      <c r="DL1020" s="486"/>
      <c r="DM1020" s="486"/>
      <c r="DN1020" s="486"/>
      <c r="DO1020" s="486"/>
      <c r="DP1020" s="486"/>
      <c r="DQ1020" s="486"/>
      <c r="DR1020" s="486"/>
      <c r="DS1020" s="486"/>
      <c r="DT1020" s="486"/>
      <c r="DU1020" s="486"/>
      <c r="DV1020" s="486"/>
      <c r="DW1020" s="486"/>
      <c r="DX1020" s="486"/>
      <c r="DY1020" s="486"/>
      <c r="DZ1020" s="486"/>
      <c r="EA1020" s="486"/>
      <c r="EB1020" s="486"/>
      <c r="EC1020" s="486"/>
      <c r="ED1020" s="486"/>
      <c r="EE1020" s="486"/>
      <c r="EF1020" s="486"/>
      <c r="EG1020" s="486"/>
      <c r="EH1020" s="486"/>
      <c r="EI1020" s="486"/>
      <c r="EJ1020" s="486"/>
      <c r="EK1020" s="486"/>
      <c r="EL1020" s="486"/>
      <c r="EM1020" s="486"/>
      <c r="EN1020" s="486"/>
      <c r="EO1020" s="486"/>
      <c r="EP1020" s="486"/>
      <c r="EQ1020" s="486"/>
      <c r="ER1020" s="486"/>
      <c r="ES1020" s="486"/>
      <c r="ET1020" s="486"/>
      <c r="EU1020" s="486"/>
      <c r="EV1020" s="486"/>
      <c r="EW1020" s="486"/>
      <c r="EX1020" s="486"/>
      <c r="EY1020" s="486"/>
      <c r="EZ1020" s="486"/>
      <c r="FA1020" s="486"/>
      <c r="FB1020" s="486"/>
      <c r="FC1020" s="486"/>
      <c r="FD1020" s="486"/>
      <c r="FE1020" s="486"/>
      <c r="FF1020" s="486"/>
      <c r="FG1020" s="486"/>
    </row>
    <row r="1021" spans="1:163" s="15" customFormat="1" ht="18.75" customHeight="1" x14ac:dyDescent="0.45">
      <c r="A1021" s="13"/>
      <c r="B1021" s="486"/>
      <c r="C1021" s="486"/>
      <c r="D1021" s="486"/>
      <c r="E1021" s="486"/>
      <c r="F1021" s="486"/>
      <c r="G1021" s="486"/>
      <c r="H1021" s="486"/>
      <c r="I1021" s="486"/>
      <c r="J1021" s="486"/>
      <c r="K1021" s="486"/>
      <c r="L1021" s="486"/>
      <c r="M1021" s="486"/>
      <c r="N1021" s="486"/>
      <c r="O1021" s="486"/>
      <c r="P1021" s="486"/>
      <c r="Q1021" s="486"/>
      <c r="R1021" s="486"/>
      <c r="S1021" s="486"/>
      <c r="T1021" s="486"/>
      <c r="U1021" s="486"/>
      <c r="V1021" s="486"/>
      <c r="W1021" s="486"/>
      <c r="X1021" s="486"/>
      <c r="Y1021" s="486"/>
      <c r="Z1021" s="486"/>
      <c r="AA1021" s="486"/>
      <c r="AB1021" s="486"/>
      <c r="AC1021" s="486"/>
      <c r="AD1021" s="486"/>
      <c r="AE1021" s="486"/>
      <c r="AF1021" s="486"/>
      <c r="AG1021" s="486"/>
      <c r="AH1021" s="486"/>
      <c r="AI1021" s="486"/>
      <c r="AJ1021" s="486"/>
      <c r="AK1021" s="486"/>
      <c r="AL1021" s="486"/>
      <c r="AM1021" s="486"/>
      <c r="AN1021" s="486"/>
      <c r="AO1021" s="486"/>
      <c r="AP1021" s="486"/>
      <c r="AQ1021" s="486"/>
      <c r="AR1021" s="486"/>
      <c r="AS1021" s="486"/>
      <c r="AT1021" s="486"/>
      <c r="AU1021" s="486"/>
      <c r="AV1021" s="486"/>
      <c r="AW1021" s="486"/>
      <c r="AX1021" s="486"/>
      <c r="AY1021" s="486"/>
      <c r="AZ1021" s="486"/>
      <c r="BA1021" s="486"/>
      <c r="BB1021" s="486"/>
      <c r="BC1021" s="486"/>
      <c r="BD1021" s="486"/>
      <c r="BE1021" s="486"/>
      <c r="BF1021" s="486"/>
      <c r="BG1021" s="486"/>
      <c r="BH1021" s="486"/>
      <c r="BI1021" s="486"/>
      <c r="BJ1021" s="486"/>
      <c r="BK1021" s="486"/>
      <c r="BL1021" s="486"/>
      <c r="BM1021" s="486"/>
      <c r="BN1021" s="486"/>
      <c r="BO1021" s="486"/>
      <c r="BP1021" s="486"/>
      <c r="BQ1021" s="486"/>
      <c r="BR1021" s="486"/>
      <c r="BS1021" s="486"/>
      <c r="BT1021" s="486"/>
      <c r="BU1021" s="486"/>
      <c r="BV1021" s="486"/>
      <c r="BW1021" s="486"/>
      <c r="BX1021" s="486"/>
      <c r="BY1021" s="486"/>
      <c r="BZ1021" s="486"/>
      <c r="CA1021" s="486"/>
      <c r="CB1021" s="486"/>
      <c r="CC1021" s="486"/>
      <c r="CE1021" s="13"/>
      <c r="CF1021" s="486"/>
      <c r="CG1021" s="486"/>
      <c r="CH1021" s="486"/>
      <c r="CI1021" s="486"/>
      <c r="CJ1021" s="486"/>
      <c r="CK1021" s="486"/>
      <c r="CL1021" s="486"/>
      <c r="CM1021" s="486"/>
      <c r="CN1021" s="486"/>
      <c r="CO1021" s="486"/>
      <c r="CP1021" s="486"/>
      <c r="CQ1021" s="486"/>
      <c r="CR1021" s="486"/>
      <c r="CS1021" s="486"/>
      <c r="CT1021" s="486"/>
      <c r="CU1021" s="486"/>
      <c r="CV1021" s="486"/>
      <c r="CW1021" s="486"/>
      <c r="CX1021" s="486"/>
      <c r="CY1021" s="486"/>
      <c r="CZ1021" s="486"/>
      <c r="DA1021" s="486"/>
      <c r="DB1021" s="486"/>
      <c r="DC1021" s="486"/>
      <c r="DD1021" s="486"/>
      <c r="DE1021" s="486"/>
      <c r="DF1021" s="486"/>
      <c r="DG1021" s="486"/>
      <c r="DH1021" s="486"/>
      <c r="DI1021" s="486"/>
      <c r="DJ1021" s="486"/>
      <c r="DK1021" s="486"/>
      <c r="DL1021" s="486"/>
      <c r="DM1021" s="486"/>
      <c r="DN1021" s="486"/>
      <c r="DO1021" s="486"/>
      <c r="DP1021" s="486"/>
      <c r="DQ1021" s="486"/>
      <c r="DR1021" s="486"/>
      <c r="DS1021" s="486"/>
      <c r="DT1021" s="486"/>
      <c r="DU1021" s="486"/>
      <c r="DV1021" s="486"/>
      <c r="DW1021" s="486"/>
      <c r="DX1021" s="486"/>
      <c r="DY1021" s="486"/>
      <c r="DZ1021" s="486"/>
      <c r="EA1021" s="486"/>
      <c r="EB1021" s="486"/>
      <c r="EC1021" s="486"/>
      <c r="ED1021" s="486"/>
      <c r="EE1021" s="486"/>
      <c r="EF1021" s="486"/>
      <c r="EG1021" s="486"/>
      <c r="EH1021" s="486"/>
      <c r="EI1021" s="486"/>
      <c r="EJ1021" s="486"/>
      <c r="EK1021" s="486"/>
      <c r="EL1021" s="486"/>
      <c r="EM1021" s="486"/>
      <c r="EN1021" s="486"/>
      <c r="EO1021" s="486"/>
      <c r="EP1021" s="486"/>
      <c r="EQ1021" s="486"/>
      <c r="ER1021" s="486"/>
      <c r="ES1021" s="486"/>
      <c r="ET1021" s="486"/>
      <c r="EU1021" s="486"/>
      <c r="EV1021" s="486"/>
      <c r="EW1021" s="486"/>
      <c r="EX1021" s="486"/>
      <c r="EY1021" s="486"/>
      <c r="EZ1021" s="486"/>
      <c r="FA1021" s="486"/>
      <c r="FB1021" s="486"/>
      <c r="FC1021" s="486"/>
      <c r="FD1021" s="486"/>
      <c r="FE1021" s="486"/>
      <c r="FF1021" s="486"/>
      <c r="FG1021" s="486"/>
    </row>
    <row r="1022" spans="1:163" s="15" customFormat="1" ht="18.75" customHeight="1" x14ac:dyDescent="0.45">
      <c r="A1022" s="13"/>
      <c r="B1022" s="486"/>
      <c r="C1022" s="486"/>
      <c r="D1022" s="486"/>
      <c r="E1022" s="486"/>
      <c r="F1022" s="486"/>
      <c r="G1022" s="486"/>
      <c r="H1022" s="486"/>
      <c r="I1022" s="486"/>
      <c r="J1022" s="486"/>
      <c r="K1022" s="486"/>
      <c r="L1022" s="486"/>
      <c r="M1022" s="486"/>
      <c r="N1022" s="486"/>
      <c r="O1022" s="486"/>
      <c r="P1022" s="486"/>
      <c r="Q1022" s="486"/>
      <c r="R1022" s="486"/>
      <c r="S1022" s="486"/>
      <c r="T1022" s="486"/>
      <c r="U1022" s="486"/>
      <c r="V1022" s="486"/>
      <c r="W1022" s="486"/>
      <c r="X1022" s="486"/>
      <c r="Y1022" s="486"/>
      <c r="Z1022" s="486"/>
      <c r="AA1022" s="486"/>
      <c r="AB1022" s="486"/>
      <c r="AC1022" s="486"/>
      <c r="AD1022" s="486"/>
      <c r="AE1022" s="486"/>
      <c r="AF1022" s="486"/>
      <c r="AG1022" s="486"/>
      <c r="AH1022" s="486"/>
      <c r="AI1022" s="486"/>
      <c r="AJ1022" s="486"/>
      <c r="AK1022" s="486"/>
      <c r="AL1022" s="486"/>
      <c r="AM1022" s="486"/>
      <c r="AN1022" s="486"/>
      <c r="AO1022" s="486"/>
      <c r="AP1022" s="486"/>
      <c r="AQ1022" s="486"/>
      <c r="AR1022" s="486"/>
      <c r="AS1022" s="486"/>
      <c r="AT1022" s="486"/>
      <c r="AU1022" s="486"/>
      <c r="AV1022" s="486"/>
      <c r="AW1022" s="486"/>
      <c r="AX1022" s="486"/>
      <c r="AY1022" s="486"/>
      <c r="AZ1022" s="486"/>
      <c r="BA1022" s="486"/>
      <c r="BB1022" s="486"/>
      <c r="BC1022" s="486"/>
      <c r="BD1022" s="486"/>
      <c r="BE1022" s="486"/>
      <c r="BF1022" s="486"/>
      <c r="BG1022" s="486"/>
      <c r="BH1022" s="486"/>
      <c r="BI1022" s="486"/>
      <c r="BJ1022" s="486"/>
      <c r="BK1022" s="486"/>
      <c r="BL1022" s="486"/>
      <c r="BM1022" s="486"/>
      <c r="BN1022" s="486"/>
      <c r="BO1022" s="486"/>
      <c r="BP1022" s="486"/>
      <c r="BQ1022" s="486"/>
      <c r="BR1022" s="486"/>
      <c r="BS1022" s="486"/>
      <c r="BT1022" s="486"/>
      <c r="BU1022" s="486"/>
      <c r="BV1022" s="486"/>
      <c r="BW1022" s="486"/>
      <c r="BX1022" s="486"/>
      <c r="BY1022" s="486"/>
      <c r="BZ1022" s="486"/>
      <c r="CA1022" s="486"/>
      <c r="CB1022" s="486"/>
      <c r="CC1022" s="486"/>
      <c r="CE1022" s="13"/>
      <c r="CF1022" s="486"/>
      <c r="CG1022" s="486"/>
      <c r="CH1022" s="486"/>
      <c r="CI1022" s="486"/>
      <c r="CJ1022" s="486"/>
      <c r="CK1022" s="486"/>
      <c r="CL1022" s="486"/>
      <c r="CM1022" s="486"/>
      <c r="CN1022" s="486"/>
      <c r="CO1022" s="486"/>
      <c r="CP1022" s="486"/>
      <c r="CQ1022" s="486"/>
      <c r="CR1022" s="486"/>
      <c r="CS1022" s="486"/>
      <c r="CT1022" s="486"/>
      <c r="CU1022" s="486"/>
      <c r="CV1022" s="486"/>
      <c r="CW1022" s="486"/>
      <c r="CX1022" s="486"/>
      <c r="CY1022" s="486"/>
      <c r="CZ1022" s="486"/>
      <c r="DA1022" s="486"/>
      <c r="DB1022" s="486"/>
      <c r="DC1022" s="486"/>
      <c r="DD1022" s="486"/>
      <c r="DE1022" s="486"/>
      <c r="DF1022" s="486"/>
      <c r="DG1022" s="486"/>
      <c r="DH1022" s="486"/>
      <c r="DI1022" s="486"/>
      <c r="DJ1022" s="486"/>
      <c r="DK1022" s="486"/>
      <c r="DL1022" s="486"/>
      <c r="DM1022" s="486"/>
      <c r="DN1022" s="486"/>
      <c r="DO1022" s="486"/>
      <c r="DP1022" s="486"/>
      <c r="DQ1022" s="486"/>
      <c r="DR1022" s="486"/>
      <c r="DS1022" s="486"/>
      <c r="DT1022" s="486"/>
      <c r="DU1022" s="486"/>
      <c r="DV1022" s="486"/>
      <c r="DW1022" s="486"/>
      <c r="DX1022" s="486"/>
      <c r="DY1022" s="486"/>
      <c r="DZ1022" s="486"/>
      <c r="EA1022" s="486"/>
      <c r="EB1022" s="486"/>
      <c r="EC1022" s="486"/>
      <c r="ED1022" s="486"/>
      <c r="EE1022" s="486"/>
      <c r="EF1022" s="486"/>
      <c r="EG1022" s="486"/>
      <c r="EH1022" s="486"/>
      <c r="EI1022" s="486"/>
      <c r="EJ1022" s="486"/>
      <c r="EK1022" s="486"/>
      <c r="EL1022" s="486"/>
      <c r="EM1022" s="486"/>
      <c r="EN1022" s="486"/>
      <c r="EO1022" s="486"/>
      <c r="EP1022" s="486"/>
      <c r="EQ1022" s="486"/>
      <c r="ER1022" s="486"/>
      <c r="ES1022" s="486"/>
      <c r="ET1022" s="486"/>
      <c r="EU1022" s="486"/>
      <c r="EV1022" s="486"/>
      <c r="EW1022" s="486"/>
      <c r="EX1022" s="486"/>
      <c r="EY1022" s="486"/>
      <c r="EZ1022" s="486"/>
      <c r="FA1022" s="486"/>
      <c r="FB1022" s="486"/>
      <c r="FC1022" s="486"/>
      <c r="FD1022" s="486"/>
      <c r="FE1022" s="486"/>
      <c r="FF1022" s="486"/>
      <c r="FG1022" s="486"/>
    </row>
    <row r="1023" spans="1:163" s="15" customFormat="1" ht="18.75" customHeight="1" x14ac:dyDescent="0.45">
      <c r="A1023" s="13"/>
      <c r="B1023" s="486"/>
      <c r="C1023" s="486"/>
      <c r="D1023" s="486"/>
      <c r="E1023" s="486"/>
      <c r="F1023" s="486"/>
      <c r="G1023" s="486"/>
      <c r="H1023" s="486"/>
      <c r="I1023" s="486"/>
      <c r="J1023" s="486"/>
      <c r="K1023" s="486"/>
      <c r="L1023" s="486"/>
      <c r="M1023" s="486"/>
      <c r="N1023" s="486"/>
      <c r="O1023" s="486"/>
      <c r="P1023" s="486"/>
      <c r="Q1023" s="486"/>
      <c r="R1023" s="486"/>
      <c r="S1023" s="486"/>
      <c r="T1023" s="486"/>
      <c r="U1023" s="486"/>
      <c r="V1023" s="486"/>
      <c r="W1023" s="486"/>
      <c r="X1023" s="486"/>
      <c r="Y1023" s="486"/>
      <c r="Z1023" s="486"/>
      <c r="AA1023" s="486"/>
      <c r="AB1023" s="486"/>
      <c r="AC1023" s="486"/>
      <c r="AD1023" s="486"/>
      <c r="AE1023" s="486"/>
      <c r="AF1023" s="486"/>
      <c r="AG1023" s="486"/>
      <c r="AH1023" s="486"/>
      <c r="AI1023" s="486"/>
      <c r="AJ1023" s="486"/>
      <c r="AK1023" s="486"/>
      <c r="AL1023" s="486"/>
      <c r="AM1023" s="486"/>
      <c r="AN1023" s="486"/>
      <c r="AO1023" s="486"/>
      <c r="AP1023" s="486"/>
      <c r="AQ1023" s="486"/>
      <c r="AR1023" s="486"/>
      <c r="AS1023" s="486"/>
      <c r="AT1023" s="486"/>
      <c r="AU1023" s="486"/>
      <c r="AV1023" s="486"/>
      <c r="AW1023" s="486"/>
      <c r="AX1023" s="486"/>
      <c r="AY1023" s="486"/>
      <c r="AZ1023" s="486"/>
      <c r="BA1023" s="486"/>
      <c r="BB1023" s="486"/>
      <c r="BC1023" s="486"/>
      <c r="BD1023" s="486"/>
      <c r="BE1023" s="486"/>
      <c r="BF1023" s="486"/>
      <c r="BG1023" s="486"/>
      <c r="BH1023" s="486"/>
      <c r="BI1023" s="486"/>
      <c r="BJ1023" s="486"/>
      <c r="BK1023" s="486"/>
      <c r="BL1023" s="486"/>
      <c r="BM1023" s="486"/>
      <c r="BN1023" s="486"/>
      <c r="BO1023" s="486"/>
      <c r="BP1023" s="486"/>
      <c r="BQ1023" s="486"/>
      <c r="BR1023" s="486"/>
      <c r="BS1023" s="486"/>
      <c r="BT1023" s="486"/>
      <c r="BU1023" s="486"/>
      <c r="BV1023" s="486"/>
      <c r="BW1023" s="486"/>
      <c r="BX1023" s="486"/>
      <c r="BY1023" s="486"/>
      <c r="BZ1023" s="486"/>
      <c r="CA1023" s="486"/>
      <c r="CB1023" s="486"/>
      <c r="CC1023" s="486"/>
      <c r="CE1023" s="13"/>
      <c r="CF1023" s="486"/>
      <c r="CG1023" s="486"/>
      <c r="CH1023" s="486"/>
      <c r="CI1023" s="486"/>
      <c r="CJ1023" s="486"/>
      <c r="CK1023" s="486"/>
      <c r="CL1023" s="486"/>
      <c r="CM1023" s="486"/>
      <c r="CN1023" s="486"/>
      <c r="CO1023" s="486"/>
      <c r="CP1023" s="486"/>
      <c r="CQ1023" s="486"/>
      <c r="CR1023" s="486"/>
      <c r="CS1023" s="486"/>
      <c r="CT1023" s="486"/>
      <c r="CU1023" s="486"/>
      <c r="CV1023" s="486"/>
      <c r="CW1023" s="486"/>
      <c r="CX1023" s="486"/>
      <c r="CY1023" s="486"/>
      <c r="CZ1023" s="486"/>
      <c r="DA1023" s="486"/>
      <c r="DB1023" s="486"/>
      <c r="DC1023" s="486"/>
      <c r="DD1023" s="486"/>
      <c r="DE1023" s="486"/>
      <c r="DF1023" s="486"/>
      <c r="DG1023" s="486"/>
      <c r="DH1023" s="486"/>
      <c r="DI1023" s="486"/>
      <c r="DJ1023" s="486"/>
      <c r="DK1023" s="486"/>
      <c r="DL1023" s="486"/>
      <c r="DM1023" s="486"/>
      <c r="DN1023" s="486"/>
      <c r="DO1023" s="486"/>
      <c r="DP1023" s="486"/>
      <c r="DQ1023" s="486"/>
      <c r="DR1023" s="486"/>
      <c r="DS1023" s="486"/>
      <c r="DT1023" s="486"/>
      <c r="DU1023" s="486"/>
      <c r="DV1023" s="486"/>
      <c r="DW1023" s="486"/>
      <c r="DX1023" s="486"/>
      <c r="DY1023" s="486"/>
      <c r="DZ1023" s="486"/>
      <c r="EA1023" s="486"/>
      <c r="EB1023" s="486"/>
      <c r="EC1023" s="486"/>
      <c r="ED1023" s="486"/>
      <c r="EE1023" s="486"/>
      <c r="EF1023" s="486"/>
      <c r="EG1023" s="486"/>
      <c r="EH1023" s="486"/>
      <c r="EI1023" s="486"/>
      <c r="EJ1023" s="486"/>
      <c r="EK1023" s="486"/>
      <c r="EL1023" s="486"/>
      <c r="EM1023" s="486"/>
      <c r="EN1023" s="486"/>
      <c r="EO1023" s="486"/>
      <c r="EP1023" s="486"/>
      <c r="EQ1023" s="486"/>
      <c r="ER1023" s="486"/>
      <c r="ES1023" s="486"/>
      <c r="ET1023" s="486"/>
      <c r="EU1023" s="486"/>
      <c r="EV1023" s="486"/>
      <c r="EW1023" s="486"/>
      <c r="EX1023" s="486"/>
      <c r="EY1023" s="486"/>
      <c r="EZ1023" s="486"/>
      <c r="FA1023" s="486"/>
      <c r="FB1023" s="486"/>
      <c r="FC1023" s="486"/>
      <c r="FD1023" s="486"/>
      <c r="FE1023" s="486"/>
      <c r="FF1023" s="486"/>
      <c r="FG1023" s="486"/>
    </row>
    <row r="1024" spans="1:163" s="15" customFormat="1" ht="18.75" customHeight="1" x14ac:dyDescent="0.45">
      <c r="A1024" s="13"/>
      <c r="B1024" s="486"/>
      <c r="C1024" s="486"/>
      <c r="D1024" s="486"/>
      <c r="E1024" s="486"/>
      <c r="F1024" s="486"/>
      <c r="G1024" s="486"/>
      <c r="H1024" s="486"/>
      <c r="I1024" s="486"/>
      <c r="J1024" s="486"/>
      <c r="K1024" s="486"/>
      <c r="L1024" s="486"/>
      <c r="M1024" s="486"/>
      <c r="N1024" s="486"/>
      <c r="O1024" s="486"/>
      <c r="P1024" s="486"/>
      <c r="Q1024" s="486"/>
      <c r="R1024" s="486"/>
      <c r="S1024" s="486"/>
      <c r="T1024" s="486"/>
      <c r="U1024" s="486"/>
      <c r="V1024" s="486"/>
      <c r="W1024" s="486"/>
      <c r="X1024" s="486"/>
      <c r="Y1024" s="486"/>
      <c r="Z1024" s="486"/>
      <c r="AA1024" s="486"/>
      <c r="AB1024" s="486"/>
      <c r="AC1024" s="486"/>
      <c r="AD1024" s="486"/>
      <c r="AE1024" s="486"/>
      <c r="AF1024" s="486"/>
      <c r="AG1024" s="486"/>
      <c r="AH1024" s="486"/>
      <c r="AI1024" s="486"/>
      <c r="AJ1024" s="486"/>
      <c r="AK1024" s="486"/>
      <c r="AL1024" s="486"/>
      <c r="AM1024" s="486"/>
      <c r="AN1024" s="486"/>
      <c r="AO1024" s="486"/>
      <c r="AP1024" s="486"/>
      <c r="AQ1024" s="486"/>
      <c r="AR1024" s="486"/>
      <c r="AS1024" s="486"/>
      <c r="AT1024" s="486"/>
      <c r="AU1024" s="486"/>
      <c r="AV1024" s="486"/>
      <c r="AW1024" s="486"/>
      <c r="AX1024" s="486"/>
      <c r="AY1024" s="486"/>
      <c r="AZ1024" s="486"/>
      <c r="BA1024" s="486"/>
      <c r="BB1024" s="486"/>
      <c r="BC1024" s="486"/>
      <c r="BD1024" s="486"/>
      <c r="BE1024" s="486"/>
      <c r="BF1024" s="486"/>
      <c r="BG1024" s="486"/>
      <c r="BH1024" s="486"/>
      <c r="BI1024" s="486"/>
      <c r="BJ1024" s="486"/>
      <c r="BK1024" s="486"/>
      <c r="BL1024" s="486"/>
      <c r="BM1024" s="486"/>
      <c r="BN1024" s="486"/>
      <c r="BO1024" s="486"/>
      <c r="BP1024" s="486"/>
      <c r="BQ1024" s="486"/>
      <c r="BR1024" s="486"/>
      <c r="BS1024" s="486"/>
      <c r="BT1024" s="486"/>
      <c r="BU1024" s="486"/>
      <c r="BV1024" s="486"/>
      <c r="BW1024" s="486"/>
      <c r="BX1024" s="486"/>
      <c r="BY1024" s="486"/>
      <c r="BZ1024" s="486"/>
      <c r="CA1024" s="486"/>
      <c r="CB1024" s="486"/>
      <c r="CC1024" s="486"/>
      <c r="CE1024" s="13"/>
      <c r="CF1024" s="486"/>
      <c r="CG1024" s="486"/>
      <c r="CH1024" s="486"/>
      <c r="CI1024" s="486"/>
      <c r="CJ1024" s="486"/>
      <c r="CK1024" s="486"/>
      <c r="CL1024" s="486"/>
      <c r="CM1024" s="486"/>
      <c r="CN1024" s="486"/>
      <c r="CO1024" s="486"/>
      <c r="CP1024" s="486"/>
      <c r="CQ1024" s="486"/>
      <c r="CR1024" s="486"/>
      <c r="CS1024" s="486"/>
      <c r="CT1024" s="486"/>
      <c r="CU1024" s="486"/>
      <c r="CV1024" s="486"/>
      <c r="CW1024" s="486"/>
      <c r="CX1024" s="486"/>
      <c r="CY1024" s="486"/>
      <c r="CZ1024" s="486"/>
      <c r="DA1024" s="486"/>
      <c r="DB1024" s="486"/>
      <c r="DC1024" s="486"/>
      <c r="DD1024" s="486"/>
      <c r="DE1024" s="486"/>
      <c r="DF1024" s="486"/>
      <c r="DG1024" s="486"/>
      <c r="DH1024" s="486"/>
      <c r="DI1024" s="486"/>
      <c r="DJ1024" s="486"/>
      <c r="DK1024" s="486"/>
      <c r="DL1024" s="486"/>
      <c r="DM1024" s="486"/>
      <c r="DN1024" s="486"/>
      <c r="DO1024" s="486"/>
      <c r="DP1024" s="486"/>
      <c r="DQ1024" s="486"/>
      <c r="DR1024" s="486"/>
      <c r="DS1024" s="486"/>
      <c r="DT1024" s="486"/>
      <c r="DU1024" s="486"/>
      <c r="DV1024" s="486"/>
      <c r="DW1024" s="486"/>
      <c r="DX1024" s="486"/>
      <c r="DY1024" s="486"/>
      <c r="DZ1024" s="486"/>
      <c r="EA1024" s="486"/>
      <c r="EB1024" s="486"/>
      <c r="EC1024" s="486"/>
      <c r="ED1024" s="486"/>
      <c r="EE1024" s="486"/>
      <c r="EF1024" s="486"/>
      <c r="EG1024" s="486"/>
      <c r="EH1024" s="486"/>
      <c r="EI1024" s="486"/>
      <c r="EJ1024" s="486"/>
      <c r="EK1024" s="486"/>
      <c r="EL1024" s="486"/>
      <c r="EM1024" s="486"/>
      <c r="EN1024" s="486"/>
      <c r="EO1024" s="486"/>
      <c r="EP1024" s="486"/>
      <c r="EQ1024" s="486"/>
      <c r="ER1024" s="486"/>
      <c r="ES1024" s="486"/>
      <c r="ET1024" s="486"/>
      <c r="EU1024" s="486"/>
      <c r="EV1024" s="486"/>
      <c r="EW1024" s="486"/>
      <c r="EX1024" s="486"/>
      <c r="EY1024" s="486"/>
      <c r="EZ1024" s="486"/>
      <c r="FA1024" s="486"/>
      <c r="FB1024" s="486"/>
      <c r="FC1024" s="486"/>
      <c r="FD1024" s="486"/>
      <c r="FE1024" s="486"/>
      <c r="FF1024" s="486"/>
      <c r="FG1024" s="486"/>
    </row>
    <row r="1025" spans="1:163" s="15" customFormat="1" ht="18.75" customHeight="1" x14ac:dyDescent="0.45">
      <c r="A1025" s="13"/>
      <c r="B1025" s="486"/>
      <c r="C1025" s="486"/>
      <c r="D1025" s="486"/>
      <c r="E1025" s="486"/>
      <c r="F1025" s="486"/>
      <c r="G1025" s="486"/>
      <c r="H1025" s="486"/>
      <c r="I1025" s="486"/>
      <c r="J1025" s="486"/>
      <c r="K1025" s="486"/>
      <c r="L1025" s="486"/>
      <c r="M1025" s="486"/>
      <c r="N1025" s="486"/>
      <c r="O1025" s="486"/>
      <c r="P1025" s="486"/>
      <c r="Q1025" s="486"/>
      <c r="R1025" s="486"/>
      <c r="S1025" s="486"/>
      <c r="T1025" s="486"/>
      <c r="U1025" s="486"/>
      <c r="V1025" s="486"/>
      <c r="W1025" s="486"/>
      <c r="X1025" s="486"/>
      <c r="Y1025" s="486"/>
      <c r="Z1025" s="486"/>
      <c r="AA1025" s="486"/>
      <c r="AB1025" s="486"/>
      <c r="AC1025" s="486"/>
      <c r="AD1025" s="486"/>
      <c r="AE1025" s="486"/>
      <c r="AF1025" s="486"/>
      <c r="AG1025" s="486"/>
      <c r="AH1025" s="486"/>
      <c r="AI1025" s="486"/>
      <c r="AJ1025" s="486"/>
      <c r="AK1025" s="486"/>
      <c r="AL1025" s="486"/>
      <c r="AM1025" s="486"/>
      <c r="AN1025" s="486"/>
      <c r="AO1025" s="486"/>
      <c r="AP1025" s="486"/>
      <c r="AQ1025" s="486"/>
      <c r="AR1025" s="486"/>
      <c r="AS1025" s="486"/>
      <c r="AT1025" s="486"/>
      <c r="AU1025" s="486"/>
      <c r="AV1025" s="486"/>
      <c r="AW1025" s="486"/>
      <c r="AX1025" s="486"/>
      <c r="AY1025" s="486"/>
      <c r="AZ1025" s="486"/>
      <c r="BA1025" s="486"/>
      <c r="BB1025" s="486"/>
      <c r="BC1025" s="486"/>
      <c r="BD1025" s="486"/>
      <c r="BE1025" s="486"/>
      <c r="BF1025" s="486"/>
      <c r="BG1025" s="486"/>
      <c r="BH1025" s="486"/>
      <c r="BI1025" s="486"/>
      <c r="BJ1025" s="486"/>
      <c r="BK1025" s="486"/>
      <c r="BL1025" s="486"/>
      <c r="BM1025" s="486"/>
      <c r="BN1025" s="486"/>
      <c r="BO1025" s="486"/>
      <c r="BP1025" s="486"/>
      <c r="BQ1025" s="486"/>
      <c r="BR1025" s="486"/>
      <c r="BS1025" s="486"/>
      <c r="BT1025" s="486"/>
      <c r="BU1025" s="486"/>
      <c r="BV1025" s="486"/>
      <c r="BW1025" s="486"/>
      <c r="BX1025" s="486"/>
      <c r="BY1025" s="486"/>
      <c r="BZ1025" s="486"/>
      <c r="CA1025" s="486"/>
      <c r="CB1025" s="486"/>
      <c r="CC1025" s="486"/>
      <c r="CE1025" s="13"/>
      <c r="CF1025" s="486"/>
      <c r="CG1025" s="486"/>
      <c r="CH1025" s="486"/>
      <c r="CI1025" s="486"/>
      <c r="CJ1025" s="486"/>
      <c r="CK1025" s="486"/>
      <c r="CL1025" s="486"/>
      <c r="CM1025" s="486"/>
      <c r="CN1025" s="486"/>
      <c r="CO1025" s="486"/>
      <c r="CP1025" s="486"/>
      <c r="CQ1025" s="486"/>
      <c r="CR1025" s="486"/>
      <c r="CS1025" s="486"/>
      <c r="CT1025" s="486"/>
      <c r="CU1025" s="486"/>
      <c r="CV1025" s="486"/>
      <c r="CW1025" s="486"/>
      <c r="CX1025" s="486"/>
      <c r="CY1025" s="486"/>
      <c r="CZ1025" s="486"/>
      <c r="DA1025" s="486"/>
      <c r="DB1025" s="486"/>
      <c r="DC1025" s="486"/>
      <c r="DD1025" s="486"/>
      <c r="DE1025" s="486"/>
      <c r="DF1025" s="486"/>
      <c r="DG1025" s="486"/>
      <c r="DH1025" s="486"/>
      <c r="DI1025" s="486"/>
      <c r="DJ1025" s="486"/>
      <c r="DK1025" s="486"/>
      <c r="DL1025" s="486"/>
      <c r="DM1025" s="486"/>
      <c r="DN1025" s="486"/>
      <c r="DO1025" s="486"/>
      <c r="DP1025" s="486"/>
      <c r="DQ1025" s="486"/>
      <c r="DR1025" s="486"/>
      <c r="DS1025" s="486"/>
      <c r="DT1025" s="486"/>
      <c r="DU1025" s="486"/>
      <c r="DV1025" s="486"/>
      <c r="DW1025" s="486"/>
      <c r="DX1025" s="486"/>
      <c r="DY1025" s="486"/>
      <c r="DZ1025" s="486"/>
      <c r="EA1025" s="486"/>
      <c r="EB1025" s="486"/>
      <c r="EC1025" s="486"/>
      <c r="ED1025" s="486"/>
      <c r="EE1025" s="486"/>
      <c r="EF1025" s="486"/>
      <c r="EG1025" s="486"/>
      <c r="EH1025" s="486"/>
      <c r="EI1025" s="486"/>
      <c r="EJ1025" s="486"/>
      <c r="EK1025" s="486"/>
      <c r="EL1025" s="486"/>
      <c r="EM1025" s="486"/>
      <c r="EN1025" s="486"/>
      <c r="EO1025" s="486"/>
      <c r="EP1025" s="486"/>
      <c r="EQ1025" s="486"/>
      <c r="ER1025" s="486"/>
      <c r="ES1025" s="486"/>
      <c r="ET1025" s="486"/>
      <c r="EU1025" s="486"/>
      <c r="EV1025" s="486"/>
      <c r="EW1025" s="486"/>
      <c r="EX1025" s="486"/>
      <c r="EY1025" s="486"/>
      <c r="EZ1025" s="486"/>
      <c r="FA1025" s="486"/>
      <c r="FB1025" s="486"/>
      <c r="FC1025" s="486"/>
      <c r="FD1025" s="486"/>
      <c r="FE1025" s="486"/>
      <c r="FF1025" s="486"/>
      <c r="FG1025" s="486"/>
    </row>
    <row r="1026" spans="1:163" s="15" customFormat="1" ht="18.75" customHeight="1" x14ac:dyDescent="0.45">
      <c r="A1026" s="13"/>
      <c r="B1026" s="486"/>
      <c r="C1026" s="486"/>
      <c r="D1026" s="486"/>
      <c r="E1026" s="486"/>
      <c r="F1026" s="486"/>
      <c r="G1026" s="486"/>
      <c r="H1026" s="486"/>
      <c r="I1026" s="486"/>
      <c r="J1026" s="486"/>
      <c r="K1026" s="486"/>
      <c r="L1026" s="486"/>
      <c r="M1026" s="486"/>
      <c r="N1026" s="486"/>
      <c r="O1026" s="486"/>
      <c r="P1026" s="486"/>
      <c r="Q1026" s="486"/>
      <c r="R1026" s="486"/>
      <c r="S1026" s="486"/>
      <c r="T1026" s="486"/>
      <c r="U1026" s="486"/>
      <c r="V1026" s="486"/>
      <c r="W1026" s="486"/>
      <c r="X1026" s="486"/>
      <c r="Y1026" s="486"/>
      <c r="Z1026" s="486"/>
      <c r="AA1026" s="486"/>
      <c r="AB1026" s="486"/>
      <c r="AC1026" s="486"/>
      <c r="AD1026" s="486"/>
      <c r="AE1026" s="486"/>
      <c r="AF1026" s="486"/>
      <c r="AG1026" s="486"/>
      <c r="AH1026" s="486"/>
      <c r="AI1026" s="486"/>
      <c r="AJ1026" s="486"/>
      <c r="AK1026" s="486"/>
      <c r="AL1026" s="486"/>
      <c r="AM1026" s="486"/>
      <c r="AN1026" s="486"/>
      <c r="AO1026" s="486"/>
      <c r="AP1026" s="486"/>
      <c r="AQ1026" s="486"/>
      <c r="AR1026" s="486"/>
      <c r="AS1026" s="486"/>
      <c r="AT1026" s="486"/>
      <c r="AU1026" s="486"/>
      <c r="AV1026" s="486"/>
      <c r="AW1026" s="486"/>
      <c r="AX1026" s="486"/>
      <c r="AY1026" s="486"/>
      <c r="AZ1026" s="486"/>
      <c r="BA1026" s="486"/>
      <c r="BB1026" s="486"/>
      <c r="BC1026" s="486"/>
      <c r="BD1026" s="486"/>
      <c r="BE1026" s="486"/>
      <c r="BF1026" s="486"/>
      <c r="BG1026" s="486"/>
      <c r="BH1026" s="486"/>
      <c r="BI1026" s="486"/>
      <c r="BJ1026" s="486"/>
      <c r="BK1026" s="486"/>
      <c r="BL1026" s="486"/>
      <c r="BM1026" s="486"/>
      <c r="BN1026" s="486"/>
      <c r="BO1026" s="486"/>
      <c r="BP1026" s="486"/>
      <c r="BQ1026" s="486"/>
      <c r="BR1026" s="486"/>
      <c r="BS1026" s="486"/>
      <c r="BT1026" s="486"/>
      <c r="BU1026" s="486"/>
      <c r="BV1026" s="486"/>
      <c r="BW1026" s="486"/>
      <c r="BX1026" s="486"/>
      <c r="BY1026" s="486"/>
      <c r="BZ1026" s="486"/>
      <c r="CA1026" s="486"/>
      <c r="CB1026" s="486"/>
      <c r="CC1026" s="486"/>
      <c r="CE1026" s="13"/>
      <c r="CF1026" s="486"/>
      <c r="CG1026" s="486"/>
      <c r="CH1026" s="486"/>
      <c r="CI1026" s="486"/>
      <c r="CJ1026" s="486"/>
      <c r="CK1026" s="486"/>
      <c r="CL1026" s="486"/>
      <c r="CM1026" s="486"/>
      <c r="CN1026" s="486"/>
      <c r="CO1026" s="486"/>
      <c r="CP1026" s="486"/>
      <c r="CQ1026" s="486"/>
      <c r="CR1026" s="486"/>
      <c r="CS1026" s="486"/>
      <c r="CT1026" s="486"/>
      <c r="CU1026" s="486"/>
      <c r="CV1026" s="486"/>
      <c r="CW1026" s="486"/>
      <c r="CX1026" s="486"/>
      <c r="CY1026" s="486"/>
      <c r="CZ1026" s="486"/>
      <c r="DA1026" s="486"/>
      <c r="DB1026" s="486"/>
      <c r="DC1026" s="486"/>
      <c r="DD1026" s="486"/>
      <c r="DE1026" s="486"/>
      <c r="DF1026" s="486"/>
      <c r="DG1026" s="486"/>
      <c r="DH1026" s="486"/>
      <c r="DI1026" s="486"/>
      <c r="DJ1026" s="486"/>
      <c r="DK1026" s="486"/>
      <c r="DL1026" s="486"/>
      <c r="DM1026" s="486"/>
      <c r="DN1026" s="486"/>
      <c r="DO1026" s="486"/>
      <c r="DP1026" s="486"/>
      <c r="DQ1026" s="486"/>
      <c r="DR1026" s="486"/>
      <c r="DS1026" s="486"/>
      <c r="DT1026" s="486"/>
      <c r="DU1026" s="486"/>
      <c r="DV1026" s="486"/>
      <c r="DW1026" s="486"/>
      <c r="DX1026" s="486"/>
      <c r="DY1026" s="486"/>
      <c r="DZ1026" s="486"/>
      <c r="EA1026" s="486"/>
      <c r="EB1026" s="486"/>
      <c r="EC1026" s="486"/>
      <c r="ED1026" s="486"/>
      <c r="EE1026" s="486"/>
      <c r="EF1026" s="486"/>
      <c r="EG1026" s="486"/>
      <c r="EH1026" s="486"/>
      <c r="EI1026" s="486"/>
      <c r="EJ1026" s="486"/>
      <c r="EK1026" s="486"/>
      <c r="EL1026" s="486"/>
      <c r="EM1026" s="486"/>
      <c r="EN1026" s="486"/>
      <c r="EO1026" s="486"/>
      <c r="EP1026" s="486"/>
      <c r="EQ1026" s="486"/>
      <c r="ER1026" s="486"/>
      <c r="ES1026" s="486"/>
      <c r="ET1026" s="486"/>
      <c r="EU1026" s="486"/>
      <c r="EV1026" s="486"/>
      <c r="EW1026" s="486"/>
      <c r="EX1026" s="486"/>
      <c r="EY1026" s="486"/>
      <c r="EZ1026" s="486"/>
      <c r="FA1026" s="486"/>
      <c r="FB1026" s="486"/>
      <c r="FC1026" s="486"/>
      <c r="FD1026" s="486"/>
      <c r="FE1026" s="486"/>
      <c r="FF1026" s="486"/>
      <c r="FG1026" s="486"/>
    </row>
    <row r="1027" spans="1:163" s="15" customFormat="1" ht="18.75" customHeight="1" x14ac:dyDescent="0.45">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45">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6.95" customHeight="1" x14ac:dyDescent="0.45">
      <c r="A1029" s="13"/>
      <c r="B1029" s="13"/>
      <c r="C1029" s="13"/>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13"/>
      <c r="BH1029" s="112"/>
      <c r="BI1029" s="112"/>
      <c r="BJ1029" s="112"/>
      <c r="BK1029" s="112"/>
      <c r="BL1029" s="112"/>
      <c r="BM1029" s="112"/>
      <c r="BN1029" s="112"/>
      <c r="BO1029" s="13"/>
      <c r="BP1029" s="13"/>
      <c r="BS1029" s="444" t="s">
        <v>160</v>
      </c>
      <c r="BT1029" s="504"/>
      <c r="BU1029" s="504"/>
      <c r="BV1029" s="504"/>
      <c r="BW1029" s="504"/>
      <c r="BX1029" s="504"/>
      <c r="BY1029" s="504"/>
      <c r="BZ1029" s="504"/>
      <c r="CA1029" s="504"/>
      <c r="CB1029" s="504"/>
      <c r="CC1029" s="505"/>
      <c r="CE1029" s="13"/>
      <c r="CF1029" s="13"/>
      <c r="CG1029" s="13"/>
      <c r="CH1029" s="122"/>
      <c r="CI1029" s="122"/>
      <c r="CJ1029" s="122"/>
      <c r="CK1029" s="122"/>
      <c r="CL1029" s="122"/>
      <c r="CM1029" s="122"/>
      <c r="CN1029" s="122"/>
      <c r="CO1029" s="122"/>
      <c r="CP1029" s="122"/>
      <c r="CQ1029" s="122"/>
      <c r="CR1029" s="122"/>
      <c r="CS1029" s="122"/>
      <c r="CT1029" s="122"/>
      <c r="CU1029" s="122"/>
      <c r="CV1029" s="122"/>
      <c r="CW1029" s="122"/>
      <c r="CX1029" s="122"/>
      <c r="CY1029" s="122"/>
      <c r="CZ1029" s="122"/>
      <c r="DA1029" s="122"/>
      <c r="DB1029" s="122"/>
      <c r="DC1029" s="122"/>
      <c r="DD1029" s="122"/>
      <c r="DE1029" s="122"/>
      <c r="DF1029" s="122"/>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13"/>
      <c r="EL1029" s="112"/>
      <c r="EM1029" s="112"/>
      <c r="EN1029" s="112"/>
      <c r="EO1029" s="112"/>
      <c r="EP1029" s="112"/>
      <c r="EQ1029" s="112"/>
      <c r="ER1029" s="112"/>
      <c r="ES1029" s="13"/>
      <c r="ET1029" s="13"/>
      <c r="EW1029" s="495" t="s">
        <v>159</v>
      </c>
      <c r="EX1029" s="496"/>
      <c r="EY1029" s="496"/>
      <c r="EZ1029" s="496"/>
      <c r="FA1029" s="496"/>
      <c r="FB1029" s="496"/>
      <c r="FC1029" s="496"/>
      <c r="FD1029" s="496"/>
      <c r="FE1029" s="496"/>
      <c r="FF1029" s="496"/>
      <c r="FG1029" s="496"/>
    </row>
    <row r="1030" spans="1:163" s="15" customFormat="1" ht="16.95" customHeight="1" x14ac:dyDescent="0.45">
      <c r="A1030" s="13"/>
      <c r="B1030" s="13"/>
      <c r="C1030" s="13"/>
      <c r="D1030" s="122"/>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12"/>
      <c r="BH1030" s="112"/>
      <c r="BI1030" s="112"/>
      <c r="BJ1030" s="112"/>
      <c r="BK1030" s="112"/>
      <c r="BL1030" s="112"/>
      <c r="BM1030" s="112"/>
      <c r="BN1030" s="112"/>
      <c r="BO1030" s="13"/>
      <c r="BP1030" s="13"/>
      <c r="BS1030" s="506"/>
      <c r="BT1030" s="507"/>
      <c r="BU1030" s="507"/>
      <c r="BV1030" s="507"/>
      <c r="BW1030" s="507"/>
      <c r="BX1030" s="507"/>
      <c r="BY1030" s="507"/>
      <c r="BZ1030" s="507"/>
      <c r="CA1030" s="507"/>
      <c r="CB1030" s="507"/>
      <c r="CC1030" s="508"/>
      <c r="CE1030" s="13"/>
      <c r="CF1030" s="13"/>
      <c r="CG1030" s="13"/>
      <c r="CH1030" s="122"/>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12"/>
      <c r="EL1030" s="112"/>
      <c r="EM1030" s="112"/>
      <c r="EN1030" s="112"/>
      <c r="EO1030" s="112"/>
      <c r="EP1030" s="112"/>
      <c r="EQ1030" s="112"/>
      <c r="ER1030" s="112"/>
      <c r="ES1030" s="13"/>
      <c r="ET1030" s="13"/>
      <c r="EW1030" s="496"/>
      <c r="EX1030" s="496"/>
      <c r="EY1030" s="496"/>
      <c r="EZ1030" s="496"/>
      <c r="FA1030" s="496"/>
      <c r="FB1030" s="496"/>
      <c r="FC1030" s="496"/>
      <c r="FD1030" s="496"/>
      <c r="FE1030" s="496"/>
      <c r="FF1030" s="496"/>
      <c r="FG1030" s="496"/>
    </row>
    <row r="1031" spans="1:163" s="15" customFormat="1" ht="22.95" customHeight="1" x14ac:dyDescent="0.45">
      <c r="A1031" s="13"/>
      <c r="B1031" s="124" t="s">
        <v>158</v>
      </c>
      <c r="C1031" s="13"/>
      <c r="D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509"/>
      <c r="BT1031" s="510"/>
      <c r="BU1031" s="510"/>
      <c r="BV1031" s="510"/>
      <c r="BW1031" s="510"/>
      <c r="BX1031" s="510"/>
      <c r="BY1031" s="510"/>
      <c r="BZ1031" s="510"/>
      <c r="CA1031" s="510"/>
      <c r="CB1031" s="510"/>
      <c r="CC1031" s="511"/>
      <c r="CE1031" s="13"/>
      <c r="CF1031" s="124" t="s">
        <v>158</v>
      </c>
      <c r="CG1031" s="13"/>
      <c r="CH1031" s="122"/>
      <c r="CJ1031" s="122"/>
      <c r="CK1031" s="122"/>
      <c r="CL1031" s="122"/>
      <c r="CM1031" s="122"/>
      <c r="CN1031" s="122"/>
      <c r="CO1031" s="122"/>
      <c r="CP1031" s="122"/>
      <c r="CQ1031" s="122"/>
      <c r="CR1031" s="122"/>
      <c r="CS1031" s="122"/>
      <c r="CT1031" s="122"/>
      <c r="CU1031" s="122"/>
      <c r="CV1031" s="122"/>
      <c r="CW1031" s="122"/>
      <c r="CX1031" s="122"/>
      <c r="CY1031" s="122"/>
      <c r="CZ1031" s="122"/>
      <c r="DA1031" s="122"/>
      <c r="DB1031" s="122"/>
      <c r="DC1031" s="122"/>
      <c r="DD1031" s="122"/>
      <c r="DE1031" s="122"/>
      <c r="DF1031" s="122"/>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EW1031" s="496"/>
      <c r="EX1031" s="496"/>
      <c r="EY1031" s="496"/>
      <c r="EZ1031" s="496"/>
      <c r="FA1031" s="496"/>
      <c r="FB1031" s="496"/>
      <c r="FC1031" s="496"/>
      <c r="FD1031" s="496"/>
      <c r="FE1031" s="496"/>
      <c r="FF1031" s="496"/>
      <c r="FG1031" s="496"/>
    </row>
    <row r="1032" spans="1:163" s="15" customFormat="1" ht="18.75" customHeight="1" x14ac:dyDescent="0.45">
      <c r="A1032" s="13"/>
      <c r="B1032" s="13"/>
      <c r="C1032" s="13"/>
      <c r="D1032" s="122"/>
      <c r="E1032" s="144"/>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E1032" s="13"/>
      <c r="CF1032" s="13"/>
      <c r="CG1032" s="13"/>
      <c r="CH1032" s="122"/>
      <c r="CI1032" s="144"/>
      <c r="CJ1032" s="122"/>
      <c r="CK1032" s="122"/>
      <c r="CL1032" s="122"/>
      <c r="CM1032" s="122"/>
      <c r="CN1032" s="122"/>
      <c r="CO1032" s="122"/>
      <c r="CP1032" s="122"/>
      <c r="CQ1032" s="122"/>
      <c r="CR1032" s="122"/>
      <c r="CS1032" s="122"/>
      <c r="CT1032" s="122"/>
      <c r="CU1032" s="122"/>
      <c r="CV1032" s="122"/>
      <c r="CW1032" s="122"/>
      <c r="CX1032" s="122"/>
      <c r="CY1032" s="122"/>
      <c r="CZ1032" s="122"/>
      <c r="DA1032" s="122"/>
      <c r="DB1032" s="122"/>
      <c r="DC1032" s="122"/>
      <c r="DD1032" s="122"/>
      <c r="DE1032" s="122"/>
      <c r="DF1032" s="122"/>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thickBot="1" x14ac:dyDescent="0.5">
      <c r="A1033" s="13"/>
      <c r="B1033" s="13"/>
      <c r="C1033" s="13"/>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E1033" s="13"/>
      <c r="CF1033" s="13"/>
      <c r="CG1033" s="13"/>
      <c r="CH1033" s="122"/>
      <c r="CI1033" s="122"/>
      <c r="CJ1033" s="122"/>
      <c r="CK1033" s="122"/>
      <c r="CL1033" s="122"/>
      <c r="CM1033" s="122"/>
      <c r="CN1033" s="122"/>
      <c r="CO1033" s="122"/>
      <c r="CP1033" s="122"/>
      <c r="CQ1033" s="122"/>
      <c r="CR1033" s="122"/>
      <c r="CS1033" s="122"/>
      <c r="CT1033" s="122"/>
      <c r="CU1033" s="122"/>
      <c r="CV1033" s="122"/>
      <c r="CW1033" s="122"/>
      <c r="CX1033" s="122"/>
      <c r="CY1033" s="122"/>
      <c r="CZ1033" s="122"/>
      <c r="DA1033" s="122"/>
      <c r="DB1033" s="122"/>
      <c r="DC1033" s="122"/>
      <c r="DD1033" s="122"/>
      <c r="DE1033" s="122"/>
      <c r="DF1033" s="122"/>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3" s="15" customFormat="1" ht="26.1" customHeight="1" thickBot="1" x14ac:dyDescent="0.5">
      <c r="A1034" s="13"/>
      <c r="B1034" s="13"/>
      <c r="C1034" s="13"/>
      <c r="D1034" s="122"/>
      <c r="E1034" s="143" t="s">
        <v>157</v>
      </c>
      <c r="F1034" s="142"/>
      <c r="G1034" s="142"/>
      <c r="H1034" s="142"/>
      <c r="I1034" s="142"/>
      <c r="J1034" s="141"/>
      <c r="K1034" s="141"/>
      <c r="L1034" s="141"/>
      <c r="M1034" s="141"/>
      <c r="N1034" s="141"/>
      <c r="O1034" s="142" t="s">
        <v>156</v>
      </c>
      <c r="P1034" s="455"/>
      <c r="Q1034" s="455"/>
      <c r="R1034" s="455"/>
      <c r="S1034" s="455"/>
      <c r="T1034" s="455"/>
      <c r="U1034" s="455"/>
      <c r="V1034" s="455"/>
      <c r="W1034" s="455"/>
      <c r="X1034" s="455"/>
      <c r="Y1034" s="455"/>
      <c r="Z1034" s="142" t="s">
        <v>153</v>
      </c>
      <c r="AA1034" s="141"/>
      <c r="AB1034" s="142" t="s">
        <v>156</v>
      </c>
      <c r="AC1034" s="142" t="s">
        <v>155</v>
      </c>
      <c r="AD1034" s="141"/>
      <c r="AE1034" s="141"/>
      <c r="AF1034" s="141"/>
      <c r="AG1034" s="141"/>
      <c r="AH1034" s="141"/>
      <c r="AI1034" s="464"/>
      <c r="AJ1034" s="464"/>
      <c r="AK1034" s="464"/>
      <c r="AL1034" s="464"/>
      <c r="AM1034" s="464"/>
      <c r="AN1034" s="464"/>
      <c r="AO1034" s="464"/>
      <c r="AP1034" s="464"/>
      <c r="AQ1034" s="464"/>
      <c r="AR1034" s="464"/>
      <c r="AS1034" s="140" t="s">
        <v>153</v>
      </c>
      <c r="AT1034" s="139"/>
      <c r="AV1034" s="13"/>
      <c r="AW1034" s="13"/>
      <c r="CE1034" s="13"/>
      <c r="CF1034" s="13"/>
      <c r="CG1034" s="13"/>
      <c r="CH1034" s="122"/>
      <c r="CI1034" s="143" t="s">
        <v>157</v>
      </c>
      <c r="CJ1034" s="142"/>
      <c r="CK1034" s="142"/>
      <c r="CL1034" s="142"/>
      <c r="CM1034" s="142"/>
      <c r="CN1034" s="141"/>
      <c r="CO1034" s="141"/>
      <c r="CP1034" s="141"/>
      <c r="CQ1034" s="141"/>
      <c r="CR1034" s="141"/>
      <c r="CS1034" s="142" t="s">
        <v>156</v>
      </c>
      <c r="CT1034" s="1052" t="s">
        <v>665</v>
      </c>
      <c r="CU1034" s="1052"/>
      <c r="CV1034" s="1052"/>
      <c r="CW1034" s="1052"/>
      <c r="CX1034" s="1052"/>
      <c r="CY1034" s="1052"/>
      <c r="CZ1034" s="1052"/>
      <c r="DA1034" s="1052"/>
      <c r="DB1034" s="1052"/>
      <c r="DC1034" s="1052"/>
      <c r="DD1034" s="142" t="s">
        <v>153</v>
      </c>
      <c r="DE1034" s="141"/>
      <c r="DF1034" s="142" t="s">
        <v>156</v>
      </c>
      <c r="DG1034" s="142" t="s">
        <v>155</v>
      </c>
      <c r="DH1034" s="141"/>
      <c r="DI1034" s="141"/>
      <c r="DJ1034" s="141"/>
      <c r="DK1034" s="141"/>
      <c r="DL1034" s="141"/>
      <c r="DM1034" s="464" t="s">
        <v>154</v>
      </c>
      <c r="DN1034" s="464"/>
      <c r="DO1034" s="464"/>
      <c r="DP1034" s="464"/>
      <c r="DQ1034" s="464"/>
      <c r="DR1034" s="464"/>
      <c r="DS1034" s="464"/>
      <c r="DT1034" s="464"/>
      <c r="DU1034" s="464"/>
      <c r="DV1034" s="464"/>
      <c r="DW1034" s="140" t="s">
        <v>153</v>
      </c>
      <c r="DX1034" s="139"/>
      <c r="DZ1034" s="13"/>
      <c r="EA1034" s="13"/>
    </row>
    <row r="1035" spans="1:163" s="15" customFormat="1" ht="18.75" customHeight="1" thickBot="1" x14ac:dyDescent="0.5">
      <c r="A1035" s="13"/>
      <c r="B1035" s="13"/>
      <c r="C1035" s="13"/>
      <c r="D1035" s="122"/>
      <c r="E1035" s="122"/>
      <c r="F1035" s="122"/>
      <c r="G1035" s="138"/>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E1035" s="13"/>
      <c r="CF1035" s="13"/>
      <c r="CG1035" s="13"/>
      <c r="CH1035" s="122"/>
      <c r="CI1035" s="122"/>
      <c r="CJ1035" s="122"/>
      <c r="CK1035" s="138"/>
      <c r="CL1035" s="122"/>
      <c r="CM1035" s="122"/>
      <c r="CN1035" s="122"/>
      <c r="CO1035" s="122"/>
      <c r="CP1035" s="122"/>
      <c r="CQ1035" s="122"/>
      <c r="CR1035" s="122"/>
      <c r="CS1035" s="122"/>
      <c r="CT1035" s="122"/>
      <c r="CU1035" s="122"/>
      <c r="CV1035" s="122"/>
      <c r="CW1035" s="122"/>
      <c r="CX1035" s="122"/>
      <c r="CY1035" s="122"/>
      <c r="CZ1035" s="122"/>
      <c r="DA1035" s="122"/>
      <c r="DB1035" s="122"/>
      <c r="DC1035" s="122"/>
      <c r="DD1035" s="122"/>
      <c r="DE1035" s="122"/>
      <c r="DF1035" s="122"/>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9.95" customHeight="1" x14ac:dyDescent="0.45">
      <c r="A1036" s="13"/>
      <c r="B1036" s="13"/>
      <c r="C1036" s="13"/>
      <c r="D1036" s="122"/>
      <c r="E1036" s="122"/>
      <c r="F1036" s="122"/>
      <c r="G1036" s="138"/>
      <c r="H1036" s="122"/>
      <c r="I1036" s="13"/>
      <c r="J1036" s="13"/>
      <c r="K1036" s="369" t="s">
        <v>126</v>
      </c>
      <c r="L1036" s="370"/>
      <c r="M1036" s="370"/>
      <c r="N1036" s="370"/>
      <c r="O1036" s="370"/>
      <c r="P1036" s="370"/>
      <c r="Q1036" s="370"/>
      <c r="R1036" s="370"/>
      <c r="S1036" s="370"/>
      <c r="T1036" s="370"/>
      <c r="U1036" s="370"/>
      <c r="V1036" s="370"/>
      <c r="W1036" s="370"/>
      <c r="X1036" s="371"/>
      <c r="Y1036" s="446" t="s">
        <v>145</v>
      </c>
      <c r="Z1036" s="447"/>
      <c r="AA1036" s="447"/>
      <c r="AB1036" s="447"/>
      <c r="AC1036" s="447"/>
      <c r="AD1036" s="447"/>
      <c r="AE1036" s="447"/>
      <c r="AF1036" s="447"/>
      <c r="AG1036" s="447"/>
      <c r="AH1036" s="447"/>
      <c r="AI1036" s="447"/>
      <c r="AJ1036" s="447"/>
      <c r="AK1036" s="447"/>
      <c r="AL1036" s="447"/>
      <c r="AM1036" s="447"/>
      <c r="AN1036" s="447"/>
      <c r="AO1036" s="447"/>
      <c r="AP1036" s="447"/>
      <c r="AQ1036" s="447"/>
      <c r="AR1036" s="448"/>
      <c r="AS1036" s="446" t="s">
        <v>152</v>
      </c>
      <c r="AT1036" s="447"/>
      <c r="AU1036" s="447"/>
      <c r="AV1036" s="447"/>
      <c r="AW1036" s="447"/>
      <c r="AX1036" s="447"/>
      <c r="AY1036" s="447"/>
      <c r="AZ1036" s="447"/>
      <c r="BA1036" s="447"/>
      <c r="BB1036" s="447"/>
      <c r="BC1036" s="447"/>
      <c r="BD1036" s="447"/>
      <c r="BE1036" s="447"/>
      <c r="BF1036" s="447"/>
      <c r="BG1036" s="447"/>
      <c r="BH1036" s="447"/>
      <c r="BI1036" s="447"/>
      <c r="BJ1036" s="447"/>
      <c r="BK1036" s="447"/>
      <c r="BL1036" s="447"/>
      <c r="BM1036" s="447"/>
      <c r="BN1036" s="447"/>
      <c r="BO1036" s="447"/>
      <c r="BP1036" s="447"/>
      <c r="BQ1036" s="447"/>
      <c r="BR1036" s="447"/>
      <c r="BS1036" s="447"/>
      <c r="BT1036" s="447"/>
      <c r="BU1036" s="448"/>
      <c r="CE1036" s="13"/>
      <c r="CF1036" s="13"/>
      <c r="CG1036" s="13"/>
      <c r="CH1036" s="122"/>
      <c r="CI1036" s="122"/>
      <c r="CJ1036" s="122"/>
      <c r="CK1036" s="138"/>
      <c r="CL1036" s="122"/>
      <c r="CM1036" s="13"/>
      <c r="CN1036" s="13"/>
      <c r="CO1036" s="369" t="s">
        <v>126</v>
      </c>
      <c r="CP1036" s="370"/>
      <c r="CQ1036" s="370"/>
      <c r="CR1036" s="370"/>
      <c r="CS1036" s="370"/>
      <c r="CT1036" s="370"/>
      <c r="CU1036" s="370"/>
      <c r="CV1036" s="370"/>
      <c r="CW1036" s="370"/>
      <c r="CX1036" s="370"/>
      <c r="CY1036" s="370"/>
      <c r="CZ1036" s="370"/>
      <c r="DA1036" s="370"/>
      <c r="DB1036" s="371"/>
      <c r="DC1036" s="446" t="s">
        <v>145</v>
      </c>
      <c r="DD1036" s="447"/>
      <c r="DE1036" s="447"/>
      <c r="DF1036" s="447"/>
      <c r="DG1036" s="447"/>
      <c r="DH1036" s="447"/>
      <c r="DI1036" s="447"/>
      <c r="DJ1036" s="447"/>
      <c r="DK1036" s="447"/>
      <c r="DL1036" s="447"/>
      <c r="DM1036" s="447"/>
      <c r="DN1036" s="447"/>
      <c r="DO1036" s="447"/>
      <c r="DP1036" s="447"/>
      <c r="DQ1036" s="447"/>
      <c r="DR1036" s="447"/>
      <c r="DS1036" s="447"/>
      <c r="DT1036" s="447"/>
      <c r="DU1036" s="447"/>
      <c r="DV1036" s="448"/>
      <c r="DW1036" s="446" t="s">
        <v>152</v>
      </c>
      <c r="DX1036" s="447"/>
      <c r="DY1036" s="447"/>
      <c r="DZ1036" s="447"/>
      <c r="EA1036" s="447"/>
      <c r="EB1036" s="447"/>
      <c r="EC1036" s="447"/>
      <c r="ED1036" s="447"/>
      <c r="EE1036" s="447"/>
      <c r="EF1036" s="447"/>
      <c r="EG1036" s="447"/>
      <c r="EH1036" s="447"/>
      <c r="EI1036" s="447"/>
      <c r="EJ1036" s="447"/>
      <c r="EK1036" s="447"/>
      <c r="EL1036" s="447"/>
      <c r="EM1036" s="447"/>
      <c r="EN1036" s="447"/>
      <c r="EO1036" s="447"/>
      <c r="EP1036" s="447"/>
      <c r="EQ1036" s="447"/>
      <c r="ER1036" s="447"/>
      <c r="ES1036" s="447"/>
      <c r="ET1036" s="447"/>
      <c r="EU1036" s="447"/>
      <c r="EV1036" s="447"/>
      <c r="EW1036" s="447"/>
      <c r="EX1036" s="447"/>
      <c r="EY1036" s="448"/>
    </row>
    <row r="1037" spans="1:163" s="15" customFormat="1" ht="19.95" customHeight="1" thickBot="1" x14ac:dyDescent="0.5">
      <c r="A1037" s="13"/>
      <c r="B1037" s="13"/>
      <c r="C1037" s="13"/>
      <c r="D1037" s="122"/>
      <c r="E1037" s="122"/>
      <c r="F1037" s="122"/>
      <c r="G1037" s="138"/>
      <c r="H1037" s="122"/>
      <c r="I1037" s="13"/>
      <c r="J1037" s="13"/>
      <c r="K1037" s="372"/>
      <c r="L1037" s="373"/>
      <c r="M1037" s="373"/>
      <c r="N1037" s="373"/>
      <c r="O1037" s="373"/>
      <c r="P1037" s="373"/>
      <c r="Q1037" s="373"/>
      <c r="R1037" s="373"/>
      <c r="S1037" s="373"/>
      <c r="T1037" s="373"/>
      <c r="U1037" s="373"/>
      <c r="V1037" s="373"/>
      <c r="W1037" s="373"/>
      <c r="X1037" s="374"/>
      <c r="Y1037" s="449"/>
      <c r="Z1037" s="450"/>
      <c r="AA1037" s="450"/>
      <c r="AB1037" s="450"/>
      <c r="AC1037" s="450"/>
      <c r="AD1037" s="450"/>
      <c r="AE1037" s="450"/>
      <c r="AF1037" s="450"/>
      <c r="AG1037" s="450"/>
      <c r="AH1037" s="450"/>
      <c r="AI1037" s="450"/>
      <c r="AJ1037" s="450"/>
      <c r="AK1037" s="450"/>
      <c r="AL1037" s="450"/>
      <c r="AM1037" s="450"/>
      <c r="AN1037" s="450"/>
      <c r="AO1037" s="450"/>
      <c r="AP1037" s="450"/>
      <c r="AQ1037" s="450"/>
      <c r="AR1037" s="451"/>
      <c r="AS1037" s="449"/>
      <c r="AT1037" s="450"/>
      <c r="AU1037" s="450"/>
      <c r="AV1037" s="450"/>
      <c r="AW1037" s="450"/>
      <c r="AX1037" s="450"/>
      <c r="AY1037" s="450"/>
      <c r="AZ1037" s="450"/>
      <c r="BA1037" s="450"/>
      <c r="BB1037" s="450"/>
      <c r="BC1037" s="450"/>
      <c r="BD1037" s="450"/>
      <c r="BE1037" s="450"/>
      <c r="BF1037" s="450"/>
      <c r="BG1037" s="450"/>
      <c r="BH1037" s="450"/>
      <c r="BI1037" s="450"/>
      <c r="BJ1037" s="450"/>
      <c r="BK1037" s="450"/>
      <c r="BL1037" s="450"/>
      <c r="BM1037" s="450"/>
      <c r="BN1037" s="450"/>
      <c r="BO1037" s="450"/>
      <c r="BP1037" s="450"/>
      <c r="BQ1037" s="450"/>
      <c r="BR1037" s="450"/>
      <c r="BS1037" s="450"/>
      <c r="BT1037" s="450"/>
      <c r="BU1037" s="451"/>
      <c r="CE1037" s="13"/>
      <c r="CF1037" s="13"/>
      <c r="CG1037" s="13"/>
      <c r="CH1037" s="122"/>
      <c r="CI1037" s="122"/>
      <c r="CJ1037" s="122"/>
      <c r="CK1037" s="138"/>
      <c r="CL1037" s="122"/>
      <c r="CM1037" s="13"/>
      <c r="CN1037" s="13"/>
      <c r="CO1037" s="372"/>
      <c r="CP1037" s="373"/>
      <c r="CQ1037" s="373"/>
      <c r="CR1037" s="373"/>
      <c r="CS1037" s="373"/>
      <c r="CT1037" s="373"/>
      <c r="CU1037" s="373"/>
      <c r="CV1037" s="373"/>
      <c r="CW1037" s="373"/>
      <c r="CX1037" s="373"/>
      <c r="CY1037" s="373"/>
      <c r="CZ1037" s="373"/>
      <c r="DA1037" s="373"/>
      <c r="DB1037" s="374"/>
      <c r="DC1037" s="449"/>
      <c r="DD1037" s="450"/>
      <c r="DE1037" s="450"/>
      <c r="DF1037" s="450"/>
      <c r="DG1037" s="450"/>
      <c r="DH1037" s="450"/>
      <c r="DI1037" s="450"/>
      <c r="DJ1037" s="450"/>
      <c r="DK1037" s="450"/>
      <c r="DL1037" s="450"/>
      <c r="DM1037" s="450"/>
      <c r="DN1037" s="450"/>
      <c r="DO1037" s="450"/>
      <c r="DP1037" s="450"/>
      <c r="DQ1037" s="450"/>
      <c r="DR1037" s="450"/>
      <c r="DS1037" s="450"/>
      <c r="DT1037" s="450"/>
      <c r="DU1037" s="450"/>
      <c r="DV1037" s="451"/>
      <c r="DW1037" s="449"/>
      <c r="DX1037" s="450"/>
      <c r="DY1037" s="450"/>
      <c r="DZ1037" s="450"/>
      <c r="EA1037" s="450"/>
      <c r="EB1037" s="450"/>
      <c r="EC1037" s="450"/>
      <c r="ED1037" s="450"/>
      <c r="EE1037" s="450"/>
      <c r="EF1037" s="450"/>
      <c r="EG1037" s="450"/>
      <c r="EH1037" s="450"/>
      <c r="EI1037" s="450"/>
      <c r="EJ1037" s="450"/>
      <c r="EK1037" s="450"/>
      <c r="EL1037" s="450"/>
      <c r="EM1037" s="450"/>
      <c r="EN1037" s="450"/>
      <c r="EO1037" s="450"/>
      <c r="EP1037" s="450"/>
      <c r="EQ1037" s="450"/>
      <c r="ER1037" s="450"/>
      <c r="ES1037" s="450"/>
      <c r="ET1037" s="450"/>
      <c r="EU1037" s="450"/>
      <c r="EV1037" s="450"/>
      <c r="EW1037" s="450"/>
      <c r="EX1037" s="450"/>
      <c r="EY1037" s="451"/>
    </row>
    <row r="1038" spans="1:163" s="15" customFormat="1" ht="19.95" customHeight="1" x14ac:dyDescent="0.45">
      <c r="A1038" s="13"/>
      <c r="B1038" s="13"/>
      <c r="C1038" s="13"/>
      <c r="D1038" s="122"/>
      <c r="E1038" s="122"/>
      <c r="F1038" s="122"/>
      <c r="G1038" s="138"/>
      <c r="H1038" s="122"/>
      <c r="I1038" s="13"/>
      <c r="J1038" s="13"/>
      <c r="K1038" s="372"/>
      <c r="L1038" s="373"/>
      <c r="M1038" s="373"/>
      <c r="N1038" s="373"/>
      <c r="O1038" s="373"/>
      <c r="P1038" s="373"/>
      <c r="Q1038" s="373"/>
      <c r="R1038" s="373"/>
      <c r="S1038" s="373"/>
      <c r="T1038" s="373"/>
      <c r="U1038" s="373"/>
      <c r="V1038" s="373"/>
      <c r="W1038" s="373"/>
      <c r="X1038" s="374"/>
      <c r="Y1038" s="137"/>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36"/>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34"/>
      <c r="BQ1038" s="105"/>
      <c r="BR1038" s="105"/>
      <c r="BS1038" s="105"/>
      <c r="BT1038" s="105"/>
      <c r="BU1038" s="104"/>
      <c r="CE1038" s="13"/>
      <c r="CF1038" s="13"/>
      <c r="CG1038" s="13"/>
      <c r="CH1038" s="122"/>
      <c r="CI1038" s="122"/>
      <c r="CJ1038" s="122"/>
      <c r="CK1038" s="138"/>
      <c r="CL1038" s="122"/>
      <c r="CM1038" s="13"/>
      <c r="CN1038" s="13"/>
      <c r="CO1038" s="372"/>
      <c r="CP1038" s="373"/>
      <c r="CQ1038" s="373"/>
      <c r="CR1038" s="373"/>
      <c r="CS1038" s="373"/>
      <c r="CT1038" s="373"/>
      <c r="CU1038" s="373"/>
      <c r="CV1038" s="373"/>
      <c r="CW1038" s="373"/>
      <c r="CX1038" s="373"/>
      <c r="CY1038" s="373"/>
      <c r="CZ1038" s="373"/>
      <c r="DA1038" s="373"/>
      <c r="DB1038" s="374"/>
      <c r="DC1038" s="137"/>
      <c r="DD1038" s="128"/>
      <c r="DE1038" s="128"/>
      <c r="DF1038" s="128"/>
      <c r="DG1038" s="128"/>
      <c r="DH1038" s="128"/>
      <c r="DI1038" s="128"/>
      <c r="DJ1038" s="128"/>
      <c r="DK1038" s="128"/>
      <c r="DL1038" s="128"/>
      <c r="DM1038" s="128"/>
      <c r="DN1038" s="128"/>
      <c r="DO1038" s="128"/>
      <c r="DP1038" s="128"/>
      <c r="DQ1038" s="128"/>
      <c r="DR1038" s="128"/>
      <c r="DS1038" s="128"/>
      <c r="DT1038" s="128"/>
      <c r="DU1038" s="128"/>
      <c r="DV1038" s="128"/>
      <c r="DW1038" s="136"/>
      <c r="DX1038" s="135"/>
      <c r="DY1038" s="135"/>
      <c r="DZ1038" s="135"/>
      <c r="EA1038" s="135"/>
      <c r="EB1038" s="135"/>
      <c r="EC1038" s="135"/>
      <c r="ED1038" s="135"/>
      <c r="EE1038" s="135"/>
      <c r="EF1038" s="135"/>
      <c r="EG1038" s="135"/>
      <c r="EH1038" s="135"/>
      <c r="EI1038" s="135"/>
      <c r="EJ1038" s="135"/>
      <c r="EK1038" s="135"/>
      <c r="EL1038" s="135"/>
      <c r="EM1038" s="135"/>
      <c r="EN1038" s="135"/>
      <c r="EO1038" s="135"/>
      <c r="EP1038" s="135"/>
      <c r="EQ1038" s="135"/>
      <c r="ER1038" s="135"/>
      <c r="ES1038" s="135"/>
      <c r="ET1038" s="134"/>
      <c r="EU1038" s="105"/>
      <c r="EV1038" s="105"/>
      <c r="EW1038" s="105"/>
      <c r="EX1038" s="105"/>
      <c r="EY1038" s="104"/>
    </row>
    <row r="1039" spans="1:163" s="15" customFormat="1" ht="19.95" customHeight="1" thickBot="1" x14ac:dyDescent="0.5">
      <c r="A1039" s="13"/>
      <c r="B1039" s="13"/>
      <c r="C1039" s="13"/>
      <c r="D1039" s="122"/>
      <c r="E1039" s="122"/>
      <c r="F1039" s="122"/>
      <c r="G1039" s="133"/>
      <c r="H1039" s="132"/>
      <c r="I1039" s="115"/>
      <c r="J1039" s="115"/>
      <c r="K1039" s="372"/>
      <c r="L1039" s="373"/>
      <c r="M1039" s="373"/>
      <c r="N1039" s="373"/>
      <c r="O1039" s="373"/>
      <c r="P1039" s="373"/>
      <c r="Q1039" s="373"/>
      <c r="R1039" s="373"/>
      <c r="S1039" s="373"/>
      <c r="T1039" s="373"/>
      <c r="U1039" s="373"/>
      <c r="V1039" s="373"/>
      <c r="W1039" s="373"/>
      <c r="X1039" s="374"/>
      <c r="Y1039" s="452" t="s">
        <v>143</v>
      </c>
      <c r="Z1039" s="453"/>
      <c r="AA1039" s="453"/>
      <c r="AB1039" s="453"/>
      <c r="AC1039" s="453" t="s">
        <v>139</v>
      </c>
      <c r="AD1039" s="453"/>
      <c r="AE1039" s="454"/>
      <c r="AF1039" s="454"/>
      <c r="AG1039" s="454"/>
      <c r="AH1039" s="454"/>
      <c r="AI1039" s="454"/>
      <c r="AJ1039" s="454"/>
      <c r="AK1039" s="454"/>
      <c r="AL1039" s="454"/>
      <c r="AM1039" s="454"/>
      <c r="AN1039" s="454"/>
      <c r="AO1039" s="453" t="s">
        <v>137</v>
      </c>
      <c r="AP1039" s="453"/>
      <c r="AQ1039" s="127"/>
      <c r="AR1039" s="127"/>
      <c r="AS1039" s="129"/>
      <c r="AT1039" s="453" t="s">
        <v>135</v>
      </c>
      <c r="AU1039" s="453"/>
      <c r="AV1039" s="127" t="s">
        <v>151</v>
      </c>
      <c r="AW1039" s="127"/>
      <c r="AX1039" s="127"/>
      <c r="AY1039" s="127"/>
      <c r="AZ1039" s="127"/>
      <c r="BA1039" s="127"/>
      <c r="BB1039" s="127"/>
      <c r="BC1039" s="127"/>
      <c r="BD1039" s="127"/>
      <c r="BE1039" s="127"/>
      <c r="BF1039" s="127"/>
      <c r="BG1039" s="127"/>
      <c r="BH1039" s="127"/>
      <c r="BI1039" s="127"/>
      <c r="BJ1039" s="127"/>
      <c r="BK1039" s="127"/>
      <c r="BL1039" s="127"/>
      <c r="BM1039" s="127"/>
      <c r="BN1039" s="127"/>
      <c r="BO1039" s="127"/>
      <c r="BP1039" s="127"/>
      <c r="BU1039" s="100"/>
      <c r="CE1039" s="13"/>
      <c r="CF1039" s="13"/>
      <c r="CG1039" s="13"/>
      <c r="CH1039" s="122"/>
      <c r="CI1039" s="122"/>
      <c r="CJ1039" s="122"/>
      <c r="CK1039" s="133"/>
      <c r="CL1039" s="132"/>
      <c r="CM1039" s="115"/>
      <c r="CN1039" s="115"/>
      <c r="CO1039" s="372"/>
      <c r="CP1039" s="373"/>
      <c r="CQ1039" s="373"/>
      <c r="CR1039" s="373"/>
      <c r="CS1039" s="373"/>
      <c r="CT1039" s="373"/>
      <c r="CU1039" s="373"/>
      <c r="CV1039" s="373"/>
      <c r="CW1039" s="373"/>
      <c r="CX1039" s="373"/>
      <c r="CY1039" s="373"/>
      <c r="CZ1039" s="373"/>
      <c r="DA1039" s="373"/>
      <c r="DB1039" s="374"/>
      <c r="DC1039" s="452" t="s">
        <v>143</v>
      </c>
      <c r="DD1039" s="453"/>
      <c r="DE1039" s="453"/>
      <c r="DF1039" s="453"/>
      <c r="DG1039" s="453" t="s">
        <v>139</v>
      </c>
      <c r="DH1039" s="453"/>
      <c r="DI1039" s="454" t="s">
        <v>142</v>
      </c>
      <c r="DJ1039" s="454"/>
      <c r="DK1039" s="454"/>
      <c r="DL1039" s="454"/>
      <c r="DM1039" s="454"/>
      <c r="DN1039" s="454"/>
      <c r="DO1039" s="454"/>
      <c r="DP1039" s="454"/>
      <c r="DQ1039" s="454"/>
      <c r="DR1039" s="454"/>
      <c r="DS1039" s="453" t="s">
        <v>137</v>
      </c>
      <c r="DT1039" s="453"/>
      <c r="DU1039" s="127"/>
      <c r="DV1039" s="127"/>
      <c r="DW1039" s="129"/>
      <c r="DX1039" s="453" t="s">
        <v>135</v>
      </c>
      <c r="DY1039" s="453"/>
      <c r="DZ1039" s="127" t="s">
        <v>151</v>
      </c>
      <c r="EA1039" s="127"/>
      <c r="EB1039" s="127"/>
      <c r="EC1039" s="127"/>
      <c r="ED1039" s="127"/>
      <c r="EE1039" s="127"/>
      <c r="EF1039" s="127"/>
      <c r="EG1039" s="127"/>
      <c r="EH1039" s="127"/>
      <c r="EI1039" s="127"/>
      <c r="EJ1039" s="127"/>
      <c r="EK1039" s="127"/>
      <c r="EL1039" s="127"/>
      <c r="EM1039" s="127"/>
      <c r="EN1039" s="127"/>
      <c r="EO1039" s="127"/>
      <c r="EP1039" s="127"/>
      <c r="EQ1039" s="127"/>
      <c r="ER1039" s="127"/>
      <c r="ES1039" s="127"/>
      <c r="ET1039" s="127"/>
      <c r="EY1039" s="100"/>
    </row>
    <row r="1040" spans="1:163" s="15" customFormat="1" ht="19.95" customHeight="1" x14ac:dyDescent="0.45">
      <c r="A1040" s="13"/>
      <c r="B1040" s="13"/>
      <c r="C1040" s="13"/>
      <c r="D1040" s="122"/>
      <c r="E1040" s="122"/>
      <c r="F1040" s="122"/>
      <c r="G1040" s="138"/>
      <c r="H1040" s="122"/>
      <c r="I1040" s="13"/>
      <c r="J1040" s="13"/>
      <c r="K1040" s="372"/>
      <c r="L1040" s="373"/>
      <c r="M1040" s="373"/>
      <c r="N1040" s="373"/>
      <c r="O1040" s="373"/>
      <c r="P1040" s="373"/>
      <c r="Q1040" s="373"/>
      <c r="R1040" s="373"/>
      <c r="S1040" s="373"/>
      <c r="T1040" s="373"/>
      <c r="U1040" s="373"/>
      <c r="V1040" s="373"/>
      <c r="W1040" s="373"/>
      <c r="X1040" s="374"/>
      <c r="Y1040" s="452" t="s">
        <v>140</v>
      </c>
      <c r="Z1040" s="453"/>
      <c r="AA1040" s="453"/>
      <c r="AB1040" s="453"/>
      <c r="AC1040" s="453" t="s">
        <v>139</v>
      </c>
      <c r="AD1040" s="453"/>
      <c r="AE1040" s="456"/>
      <c r="AF1040" s="456"/>
      <c r="AG1040" s="456"/>
      <c r="AH1040" s="453" t="s">
        <v>137</v>
      </c>
      <c r="AI1040" s="453"/>
      <c r="AJ1040" s="127" t="s">
        <v>136</v>
      </c>
      <c r="AK1040" s="127"/>
      <c r="AL1040" s="127"/>
      <c r="AM1040" s="127"/>
      <c r="AN1040" s="127"/>
      <c r="AO1040" s="127"/>
      <c r="AP1040" s="127"/>
      <c r="AQ1040" s="127"/>
      <c r="AR1040" s="127"/>
      <c r="AS1040" s="129"/>
      <c r="AT1040" s="453" t="s">
        <v>135</v>
      </c>
      <c r="AU1040" s="453"/>
      <c r="AV1040" s="127" t="s">
        <v>149</v>
      </c>
      <c r="AW1040" s="127"/>
      <c r="AX1040" s="127"/>
      <c r="AY1040" s="127"/>
      <c r="AZ1040" s="127"/>
      <c r="BA1040" s="127"/>
      <c r="BB1040" s="127"/>
      <c r="BC1040" s="127"/>
      <c r="BD1040" s="127"/>
      <c r="BE1040" s="127"/>
      <c r="BF1040" s="127"/>
      <c r="BG1040" s="127"/>
      <c r="BH1040" s="127"/>
      <c r="BI1040" s="127"/>
      <c r="BJ1040" s="127"/>
      <c r="BK1040" s="127"/>
      <c r="BL1040" s="127"/>
      <c r="BM1040" s="127"/>
      <c r="BN1040" s="127"/>
      <c r="BO1040" s="127"/>
      <c r="BP1040" s="127"/>
      <c r="BU1040" s="100"/>
      <c r="CE1040" s="13"/>
      <c r="CF1040" s="13"/>
      <c r="CG1040" s="13"/>
      <c r="CH1040" s="122"/>
      <c r="CI1040" s="122"/>
      <c r="CJ1040" s="122"/>
      <c r="CK1040" s="138"/>
      <c r="CL1040" s="122"/>
      <c r="CM1040" s="13"/>
      <c r="CN1040" s="13"/>
      <c r="CO1040" s="372"/>
      <c r="CP1040" s="373"/>
      <c r="CQ1040" s="373"/>
      <c r="CR1040" s="373"/>
      <c r="CS1040" s="373"/>
      <c r="CT1040" s="373"/>
      <c r="CU1040" s="373"/>
      <c r="CV1040" s="373"/>
      <c r="CW1040" s="373"/>
      <c r="CX1040" s="373"/>
      <c r="CY1040" s="373"/>
      <c r="CZ1040" s="373"/>
      <c r="DA1040" s="373"/>
      <c r="DB1040" s="374"/>
      <c r="DC1040" s="452" t="s">
        <v>140</v>
      </c>
      <c r="DD1040" s="453"/>
      <c r="DE1040" s="453"/>
      <c r="DF1040" s="453"/>
      <c r="DG1040" s="453" t="s">
        <v>139</v>
      </c>
      <c r="DH1040" s="453"/>
      <c r="DI1040" s="456" t="s">
        <v>150</v>
      </c>
      <c r="DJ1040" s="456"/>
      <c r="DK1040" s="456"/>
      <c r="DL1040" s="453" t="s">
        <v>137</v>
      </c>
      <c r="DM1040" s="453"/>
      <c r="DN1040" s="127" t="s">
        <v>136</v>
      </c>
      <c r="DO1040" s="127"/>
      <c r="DP1040" s="127"/>
      <c r="DQ1040" s="127"/>
      <c r="DR1040" s="127"/>
      <c r="DS1040" s="127"/>
      <c r="DT1040" s="127"/>
      <c r="DU1040" s="127"/>
      <c r="DV1040" s="127"/>
      <c r="DW1040" s="129"/>
      <c r="DX1040" s="453" t="s">
        <v>135</v>
      </c>
      <c r="DY1040" s="453"/>
      <c r="DZ1040" s="127" t="s">
        <v>149</v>
      </c>
      <c r="EA1040" s="127"/>
      <c r="EB1040" s="127"/>
      <c r="EC1040" s="127"/>
      <c r="ED1040" s="127"/>
      <c r="EE1040" s="127"/>
      <c r="EF1040" s="127"/>
      <c r="EG1040" s="127"/>
      <c r="EH1040" s="127"/>
      <c r="EI1040" s="127"/>
      <c r="EJ1040" s="127"/>
      <c r="EK1040" s="127"/>
      <c r="EL1040" s="127"/>
      <c r="EM1040" s="127"/>
      <c r="EN1040" s="127"/>
      <c r="EO1040" s="127"/>
      <c r="EP1040" s="127"/>
      <c r="EQ1040" s="127"/>
      <c r="ER1040" s="127"/>
      <c r="ES1040" s="127"/>
      <c r="ET1040" s="127"/>
      <c r="EY1040" s="100"/>
    </row>
    <row r="1041" spans="1:172" s="15" customFormat="1" ht="19.95" customHeight="1" x14ac:dyDescent="0.45">
      <c r="A1041" s="13"/>
      <c r="B1041" s="13"/>
      <c r="C1041" s="13"/>
      <c r="D1041" s="122"/>
      <c r="E1041" s="122"/>
      <c r="F1041" s="122"/>
      <c r="G1041" s="138"/>
      <c r="H1041" s="122"/>
      <c r="I1041" s="13"/>
      <c r="J1041" s="13"/>
      <c r="K1041" s="372"/>
      <c r="L1041" s="373"/>
      <c r="M1041" s="373"/>
      <c r="N1041" s="373"/>
      <c r="O1041" s="373"/>
      <c r="P1041" s="373"/>
      <c r="Q1041" s="373"/>
      <c r="R1041" s="373"/>
      <c r="S1041" s="373"/>
      <c r="T1041" s="373"/>
      <c r="U1041" s="373"/>
      <c r="V1041" s="373"/>
      <c r="W1041" s="373"/>
      <c r="X1041" s="374"/>
      <c r="Y1041" s="452" t="s">
        <v>133</v>
      </c>
      <c r="Z1041" s="453"/>
      <c r="AA1041" s="453"/>
      <c r="AB1041" s="453"/>
      <c r="AC1041" s="456"/>
      <c r="AD1041" s="456"/>
      <c r="AE1041" s="456"/>
      <c r="AF1041" s="456"/>
      <c r="AG1041" s="456"/>
      <c r="AH1041" s="456"/>
      <c r="AI1041" s="456"/>
      <c r="AJ1041" s="456"/>
      <c r="AK1041" s="456"/>
      <c r="AL1041" s="456"/>
      <c r="AM1041" s="456"/>
      <c r="AN1041" s="456"/>
      <c r="AO1041" s="127"/>
      <c r="AP1041" s="127"/>
      <c r="AQ1041" s="127"/>
      <c r="AR1041" s="127"/>
      <c r="AS1041" s="129"/>
      <c r="AT1041" s="453" t="s">
        <v>135</v>
      </c>
      <c r="AU1041" s="453"/>
      <c r="AV1041" s="127" t="s">
        <v>148</v>
      </c>
      <c r="AW1041" s="127"/>
      <c r="AX1041" s="127"/>
      <c r="AY1041" s="127"/>
      <c r="AZ1041" s="127"/>
      <c r="BA1041" s="127"/>
      <c r="BB1041" s="127"/>
      <c r="BC1041" s="127"/>
      <c r="BD1041" s="127"/>
      <c r="BE1041" s="127"/>
      <c r="BF1041" s="127"/>
      <c r="BG1041" s="127"/>
      <c r="BH1041" s="127"/>
      <c r="BI1041" s="127"/>
      <c r="BJ1041" s="127"/>
      <c r="BK1041" s="127"/>
      <c r="BL1041" s="127"/>
      <c r="BM1041" s="127"/>
      <c r="BN1041" s="127"/>
      <c r="BO1041" s="127"/>
      <c r="BP1041" s="127"/>
      <c r="BU1041" s="100"/>
      <c r="CE1041" s="13"/>
      <c r="CF1041" s="13"/>
      <c r="CG1041" s="13"/>
      <c r="CH1041" s="122"/>
      <c r="CI1041" s="122"/>
      <c r="CJ1041" s="122"/>
      <c r="CK1041" s="138"/>
      <c r="CL1041" s="122"/>
      <c r="CM1041" s="13"/>
      <c r="CN1041" s="13"/>
      <c r="CO1041" s="372"/>
      <c r="CP1041" s="373"/>
      <c r="CQ1041" s="373"/>
      <c r="CR1041" s="373"/>
      <c r="CS1041" s="373"/>
      <c r="CT1041" s="373"/>
      <c r="CU1041" s="373"/>
      <c r="CV1041" s="373"/>
      <c r="CW1041" s="373"/>
      <c r="CX1041" s="373"/>
      <c r="CY1041" s="373"/>
      <c r="CZ1041" s="373"/>
      <c r="DA1041" s="373"/>
      <c r="DB1041" s="374"/>
      <c r="DC1041" s="452" t="s">
        <v>133</v>
      </c>
      <c r="DD1041" s="453"/>
      <c r="DE1041" s="453"/>
      <c r="DF1041" s="453"/>
      <c r="DG1041" s="456" t="s">
        <v>132</v>
      </c>
      <c r="DH1041" s="456"/>
      <c r="DI1041" s="456"/>
      <c r="DJ1041" s="456"/>
      <c r="DK1041" s="456"/>
      <c r="DL1041" s="456"/>
      <c r="DM1041" s="456"/>
      <c r="DN1041" s="456"/>
      <c r="DO1041" s="456"/>
      <c r="DP1041" s="456"/>
      <c r="DQ1041" s="456"/>
      <c r="DR1041" s="456"/>
      <c r="DS1041" s="127"/>
      <c r="DT1041" s="127"/>
      <c r="DU1041" s="127"/>
      <c r="DV1041" s="127"/>
      <c r="DW1041" s="129"/>
      <c r="DX1041" s="453" t="s">
        <v>135</v>
      </c>
      <c r="DY1041" s="453"/>
      <c r="DZ1041" s="127" t="s">
        <v>148</v>
      </c>
      <c r="EA1041" s="127"/>
      <c r="EB1041" s="127"/>
      <c r="EC1041" s="127"/>
      <c r="ED1041" s="127"/>
      <c r="EE1041" s="127"/>
      <c r="EF1041" s="127"/>
      <c r="EG1041" s="127"/>
      <c r="EH1041" s="127"/>
      <c r="EI1041" s="127"/>
      <c r="EJ1041" s="127"/>
      <c r="EK1041" s="127"/>
      <c r="EL1041" s="127"/>
      <c r="EM1041" s="127"/>
      <c r="EN1041" s="127"/>
      <c r="EO1041" s="127"/>
      <c r="EP1041" s="127"/>
      <c r="EQ1041" s="127"/>
      <c r="ER1041" s="127"/>
      <c r="ES1041" s="127"/>
      <c r="ET1041" s="127"/>
      <c r="EY1041" s="100"/>
    </row>
    <row r="1042" spans="1:172" s="15" customFormat="1" ht="19.95" customHeight="1" x14ac:dyDescent="0.45">
      <c r="A1042" s="13"/>
      <c r="B1042" s="13"/>
      <c r="C1042" s="13"/>
      <c r="D1042" s="122"/>
      <c r="E1042" s="122"/>
      <c r="F1042" s="122"/>
      <c r="G1042" s="138"/>
      <c r="H1042" s="122"/>
      <c r="I1042" s="13"/>
      <c r="J1042" s="13"/>
      <c r="K1042" s="372"/>
      <c r="L1042" s="373"/>
      <c r="M1042" s="373"/>
      <c r="N1042" s="373"/>
      <c r="O1042" s="373"/>
      <c r="P1042" s="373"/>
      <c r="Q1042" s="373"/>
      <c r="R1042" s="373"/>
      <c r="S1042" s="373"/>
      <c r="T1042" s="373"/>
      <c r="U1042" s="373"/>
      <c r="V1042" s="373"/>
      <c r="W1042" s="373"/>
      <c r="X1042" s="374"/>
      <c r="Y1042" s="452" t="s">
        <v>133</v>
      </c>
      <c r="Z1042" s="453"/>
      <c r="AA1042" s="453"/>
      <c r="AB1042" s="453"/>
      <c r="AC1042" s="456"/>
      <c r="AD1042" s="456"/>
      <c r="AE1042" s="456"/>
      <c r="AF1042" s="456"/>
      <c r="AG1042" s="456"/>
      <c r="AH1042" s="456"/>
      <c r="AI1042" s="456"/>
      <c r="AJ1042" s="456"/>
      <c r="AK1042" s="456"/>
      <c r="AL1042" s="456"/>
      <c r="AM1042" s="456"/>
      <c r="AN1042" s="456"/>
      <c r="AO1042" s="127"/>
      <c r="AP1042" s="127"/>
      <c r="AQ1042" s="127"/>
      <c r="AR1042" s="127"/>
      <c r="AS1042" s="129"/>
      <c r="AT1042" s="453" t="s">
        <v>135</v>
      </c>
      <c r="AU1042" s="453"/>
      <c r="AV1042" s="127" t="s">
        <v>147</v>
      </c>
      <c r="AW1042" s="127"/>
      <c r="AX1042" s="127"/>
      <c r="AY1042" s="127"/>
      <c r="AZ1042" s="127"/>
      <c r="BA1042" s="127"/>
      <c r="BB1042" s="127"/>
      <c r="BC1042" s="127"/>
      <c r="BD1042" s="127"/>
      <c r="BE1042" s="127"/>
      <c r="BF1042" s="127"/>
      <c r="BG1042" s="127"/>
      <c r="BH1042" s="127"/>
      <c r="BI1042" s="127"/>
      <c r="BJ1042" s="127"/>
      <c r="BK1042" s="127"/>
      <c r="BL1042" s="127"/>
      <c r="BM1042" s="127"/>
      <c r="BN1042" s="127"/>
      <c r="BO1042" s="127"/>
      <c r="BP1042" s="127"/>
      <c r="BU1042" s="100"/>
      <c r="CE1042" s="13"/>
      <c r="CF1042" s="13"/>
      <c r="CG1042" s="13"/>
      <c r="CH1042" s="122"/>
      <c r="CI1042" s="122"/>
      <c r="CJ1042" s="122"/>
      <c r="CK1042" s="138"/>
      <c r="CL1042" s="122"/>
      <c r="CM1042" s="13"/>
      <c r="CN1042" s="13"/>
      <c r="CO1042" s="372"/>
      <c r="CP1042" s="373"/>
      <c r="CQ1042" s="373"/>
      <c r="CR1042" s="373"/>
      <c r="CS1042" s="373"/>
      <c r="CT1042" s="373"/>
      <c r="CU1042" s="373"/>
      <c r="CV1042" s="373"/>
      <c r="CW1042" s="373"/>
      <c r="CX1042" s="373"/>
      <c r="CY1042" s="373"/>
      <c r="CZ1042" s="373"/>
      <c r="DA1042" s="373"/>
      <c r="DB1042" s="374"/>
      <c r="DC1042" s="452" t="s">
        <v>133</v>
      </c>
      <c r="DD1042" s="453"/>
      <c r="DE1042" s="453"/>
      <c r="DF1042" s="453"/>
      <c r="DG1042" s="456" t="s">
        <v>132</v>
      </c>
      <c r="DH1042" s="456"/>
      <c r="DI1042" s="456"/>
      <c r="DJ1042" s="456"/>
      <c r="DK1042" s="456"/>
      <c r="DL1042" s="456"/>
      <c r="DM1042" s="456"/>
      <c r="DN1042" s="456"/>
      <c r="DO1042" s="456"/>
      <c r="DP1042" s="456"/>
      <c r="DQ1042" s="456"/>
      <c r="DR1042" s="456"/>
      <c r="DS1042" s="127"/>
      <c r="DT1042" s="127"/>
      <c r="DU1042" s="127"/>
      <c r="DV1042" s="127"/>
      <c r="DW1042" s="129"/>
      <c r="DX1042" s="453" t="s">
        <v>135</v>
      </c>
      <c r="DY1042" s="453"/>
      <c r="DZ1042" s="127" t="s">
        <v>147</v>
      </c>
      <c r="EA1042" s="127"/>
      <c r="EB1042" s="127"/>
      <c r="EC1042" s="127"/>
      <c r="ED1042" s="127"/>
      <c r="EE1042" s="127"/>
      <c r="EF1042" s="127"/>
      <c r="EG1042" s="127"/>
      <c r="EH1042" s="127"/>
      <c r="EI1042" s="127"/>
      <c r="EJ1042" s="127"/>
      <c r="EK1042" s="127"/>
      <c r="EL1042" s="127"/>
      <c r="EM1042" s="127"/>
      <c r="EN1042" s="127"/>
      <c r="EO1042" s="127"/>
      <c r="EP1042" s="127"/>
      <c r="EQ1042" s="127"/>
      <c r="ER1042" s="127"/>
      <c r="ES1042" s="127"/>
      <c r="ET1042" s="127"/>
      <c r="EY1042" s="100"/>
    </row>
    <row r="1043" spans="1:172" s="15" customFormat="1" ht="19.95" customHeight="1" x14ac:dyDescent="0.45">
      <c r="A1043" s="13"/>
      <c r="B1043" s="13"/>
      <c r="C1043" s="13"/>
      <c r="D1043" s="122"/>
      <c r="E1043" s="122"/>
      <c r="F1043" s="122"/>
      <c r="G1043" s="138"/>
      <c r="H1043" s="122"/>
      <c r="I1043" s="13"/>
      <c r="J1043" s="13"/>
      <c r="K1043" s="372"/>
      <c r="L1043" s="373"/>
      <c r="M1043" s="373"/>
      <c r="N1043" s="373"/>
      <c r="O1043" s="373"/>
      <c r="P1043" s="373"/>
      <c r="Q1043" s="373"/>
      <c r="R1043" s="373"/>
      <c r="S1043" s="373"/>
      <c r="T1043" s="373"/>
      <c r="U1043" s="373"/>
      <c r="V1043" s="373"/>
      <c r="W1043" s="373"/>
      <c r="X1043" s="374"/>
      <c r="Y1043" s="129"/>
      <c r="Z1043" s="127"/>
      <c r="AA1043" s="127"/>
      <c r="AB1043" s="127"/>
      <c r="AC1043" s="127"/>
      <c r="AD1043" s="127"/>
      <c r="AE1043" s="127"/>
      <c r="AF1043" s="127"/>
      <c r="AG1043" s="127"/>
      <c r="AH1043" s="127"/>
      <c r="AI1043" s="127"/>
      <c r="AJ1043" s="127"/>
      <c r="AK1043" s="127"/>
      <c r="AL1043" s="127"/>
      <c r="AM1043" s="127"/>
      <c r="AN1043" s="127"/>
      <c r="AO1043" s="127"/>
      <c r="AP1043" s="127"/>
      <c r="AQ1043" s="127"/>
      <c r="AR1043" s="127"/>
      <c r="AS1043" s="129"/>
      <c r="AT1043" s="453" t="s">
        <v>135</v>
      </c>
      <c r="AU1043" s="453"/>
      <c r="AV1043" s="127" t="s">
        <v>146</v>
      </c>
      <c r="AW1043" s="127"/>
      <c r="AX1043" s="127"/>
      <c r="AY1043" s="127"/>
      <c r="AZ1043" s="127"/>
      <c r="BA1043" s="127"/>
      <c r="BB1043" s="127"/>
      <c r="BC1043" s="127"/>
      <c r="BD1043" s="127"/>
      <c r="BE1043" s="127"/>
      <c r="BF1043" s="127"/>
      <c r="BG1043" s="127"/>
      <c r="BH1043" s="127"/>
      <c r="BI1043" s="127"/>
      <c r="BJ1043" s="127"/>
      <c r="BK1043" s="127"/>
      <c r="BL1043" s="127"/>
      <c r="BM1043" s="127"/>
      <c r="BN1043" s="127"/>
      <c r="BO1043" s="127"/>
      <c r="BP1043" s="127"/>
      <c r="BU1043" s="100"/>
      <c r="CE1043" s="13"/>
      <c r="CF1043" s="13"/>
      <c r="CG1043" s="13"/>
      <c r="CH1043" s="122"/>
      <c r="CI1043" s="122"/>
      <c r="CJ1043" s="122"/>
      <c r="CK1043" s="138"/>
      <c r="CL1043" s="122"/>
      <c r="CM1043" s="13"/>
      <c r="CN1043" s="13"/>
      <c r="CO1043" s="372"/>
      <c r="CP1043" s="373"/>
      <c r="CQ1043" s="373"/>
      <c r="CR1043" s="373"/>
      <c r="CS1043" s="373"/>
      <c r="CT1043" s="373"/>
      <c r="CU1043" s="373"/>
      <c r="CV1043" s="373"/>
      <c r="CW1043" s="373"/>
      <c r="CX1043" s="373"/>
      <c r="CY1043" s="373"/>
      <c r="CZ1043" s="373"/>
      <c r="DA1043" s="373"/>
      <c r="DB1043" s="374"/>
      <c r="DC1043" s="129"/>
      <c r="DD1043" s="127"/>
      <c r="DE1043" s="127"/>
      <c r="DF1043" s="127"/>
      <c r="DG1043" s="127"/>
      <c r="DH1043" s="127"/>
      <c r="DI1043" s="127"/>
      <c r="DJ1043" s="127"/>
      <c r="DK1043" s="127"/>
      <c r="DL1043" s="127"/>
      <c r="DM1043" s="127"/>
      <c r="DN1043" s="127"/>
      <c r="DO1043" s="127"/>
      <c r="DP1043" s="127"/>
      <c r="DQ1043" s="127"/>
      <c r="DR1043" s="127"/>
      <c r="DS1043" s="127"/>
      <c r="DT1043" s="127"/>
      <c r="DU1043" s="127"/>
      <c r="DV1043" s="127"/>
      <c r="DW1043" s="129"/>
      <c r="DX1043" s="453" t="s">
        <v>135</v>
      </c>
      <c r="DY1043" s="453"/>
      <c r="DZ1043" s="127" t="s">
        <v>146</v>
      </c>
      <c r="EA1043" s="127"/>
      <c r="EB1043" s="127"/>
      <c r="EC1043" s="127"/>
      <c r="ED1043" s="127"/>
      <c r="EE1043" s="127"/>
      <c r="EF1043" s="127"/>
      <c r="EG1043" s="127"/>
      <c r="EH1043" s="127"/>
      <c r="EI1043" s="127"/>
      <c r="EJ1043" s="127"/>
      <c r="EK1043" s="127"/>
      <c r="EL1043" s="127"/>
      <c r="EM1043" s="127"/>
      <c r="EN1043" s="127"/>
      <c r="EO1043" s="127"/>
      <c r="EP1043" s="127"/>
      <c r="EQ1043" s="127"/>
      <c r="ER1043" s="127"/>
      <c r="ES1043" s="127"/>
      <c r="ET1043" s="127"/>
      <c r="EY1043" s="100"/>
    </row>
    <row r="1044" spans="1:172" s="15" customFormat="1" ht="19.95" customHeight="1" thickBot="1" x14ac:dyDescent="0.5">
      <c r="A1044" s="13"/>
      <c r="B1044" s="13"/>
      <c r="C1044" s="13"/>
      <c r="D1044" s="122"/>
      <c r="E1044" s="122"/>
      <c r="F1044" s="122"/>
      <c r="G1044" s="138"/>
      <c r="H1044" s="122"/>
      <c r="I1044" s="13"/>
      <c r="J1044" s="13"/>
      <c r="K1044" s="375"/>
      <c r="L1044" s="376"/>
      <c r="M1044" s="376"/>
      <c r="N1044" s="376"/>
      <c r="O1044" s="376"/>
      <c r="P1044" s="376"/>
      <c r="Q1044" s="376"/>
      <c r="R1044" s="376"/>
      <c r="S1044" s="376"/>
      <c r="T1044" s="376"/>
      <c r="U1044" s="376"/>
      <c r="V1044" s="376"/>
      <c r="W1044" s="376"/>
      <c r="X1044" s="377"/>
      <c r="Y1044" s="126"/>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6"/>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97"/>
      <c r="BR1044" s="97"/>
      <c r="BS1044" s="97"/>
      <c r="BT1044" s="97"/>
      <c r="BU1044" s="96"/>
      <c r="CE1044" s="13"/>
      <c r="CF1044" s="13"/>
      <c r="CG1044" s="13"/>
      <c r="CH1044" s="122"/>
      <c r="CI1044" s="122"/>
      <c r="CJ1044" s="122"/>
      <c r="CK1044" s="138"/>
      <c r="CL1044" s="122"/>
      <c r="CM1044" s="13"/>
      <c r="CN1044" s="13"/>
      <c r="CO1044" s="375"/>
      <c r="CP1044" s="376"/>
      <c r="CQ1044" s="376"/>
      <c r="CR1044" s="376"/>
      <c r="CS1044" s="376"/>
      <c r="CT1044" s="376"/>
      <c r="CU1044" s="376"/>
      <c r="CV1044" s="376"/>
      <c r="CW1044" s="376"/>
      <c r="CX1044" s="376"/>
      <c r="CY1044" s="376"/>
      <c r="CZ1044" s="376"/>
      <c r="DA1044" s="376"/>
      <c r="DB1044" s="377"/>
      <c r="DC1044" s="126"/>
      <c r="DD1044" s="125"/>
      <c r="DE1044" s="125"/>
      <c r="DF1044" s="125"/>
      <c r="DG1044" s="125"/>
      <c r="DH1044" s="125"/>
      <c r="DI1044" s="125"/>
      <c r="DJ1044" s="125"/>
      <c r="DK1044" s="125"/>
      <c r="DL1044" s="125"/>
      <c r="DM1044" s="125"/>
      <c r="DN1044" s="125"/>
      <c r="DO1044" s="125"/>
      <c r="DP1044" s="125"/>
      <c r="DQ1044" s="125"/>
      <c r="DR1044" s="125"/>
      <c r="DS1044" s="125"/>
      <c r="DT1044" s="125"/>
      <c r="DU1044" s="125"/>
      <c r="DV1044" s="125"/>
      <c r="DW1044" s="126"/>
      <c r="DX1044" s="125"/>
      <c r="DY1044" s="125"/>
      <c r="DZ1044" s="125"/>
      <c r="EA1044" s="125"/>
      <c r="EB1044" s="125"/>
      <c r="EC1044" s="125"/>
      <c r="ED1044" s="125"/>
      <c r="EE1044" s="125"/>
      <c r="EF1044" s="125"/>
      <c r="EG1044" s="125"/>
      <c r="EH1044" s="125"/>
      <c r="EI1044" s="125"/>
      <c r="EJ1044" s="125"/>
      <c r="EK1044" s="125"/>
      <c r="EL1044" s="125"/>
      <c r="EM1044" s="125"/>
      <c r="EN1044" s="125"/>
      <c r="EO1044" s="125"/>
      <c r="EP1044" s="125"/>
      <c r="EQ1044" s="125"/>
      <c r="ER1044" s="125"/>
      <c r="ES1044" s="125"/>
      <c r="ET1044" s="125"/>
      <c r="EU1044" s="97"/>
      <c r="EV1044" s="97"/>
      <c r="EW1044" s="97"/>
      <c r="EX1044" s="97"/>
      <c r="EY1044" s="96"/>
    </row>
    <row r="1045" spans="1:172" s="15" customFormat="1" ht="18.75" customHeight="1" thickBot="1" x14ac:dyDescent="0.5">
      <c r="A1045" s="13"/>
      <c r="B1045" s="13"/>
      <c r="C1045" s="13"/>
      <c r="D1045" s="122"/>
      <c r="E1045" s="122"/>
      <c r="F1045" s="122"/>
      <c r="G1045" s="138"/>
      <c r="H1045" s="122"/>
      <c r="I1045" s="13"/>
      <c r="J1045" s="13"/>
      <c r="K1045" s="127"/>
      <c r="L1045" s="127"/>
      <c r="M1045" s="127"/>
      <c r="N1045" s="127"/>
      <c r="O1045" s="127"/>
      <c r="P1045" s="127"/>
      <c r="Q1045" s="127"/>
      <c r="R1045" s="127"/>
      <c r="AS1045" s="127"/>
      <c r="AT1045" s="127"/>
      <c r="AU1045" s="127"/>
      <c r="AV1045" s="127"/>
      <c r="AW1045" s="127"/>
      <c r="AX1045" s="127"/>
      <c r="AY1045" s="127"/>
      <c r="AZ1045" s="127"/>
      <c r="BA1045" s="127"/>
      <c r="BB1045" s="127"/>
      <c r="BC1045" s="127"/>
      <c r="BD1045" s="127"/>
      <c r="BE1045" s="127"/>
      <c r="BF1045" s="127"/>
      <c r="BG1045" s="127"/>
      <c r="BH1045" s="127"/>
      <c r="BI1045" s="127"/>
      <c r="BJ1045" s="127"/>
      <c r="BK1045" s="127"/>
      <c r="BL1045" s="127"/>
      <c r="BM1045" s="127"/>
      <c r="BN1045" s="127"/>
      <c r="BO1045" s="127"/>
      <c r="BP1045" s="127"/>
      <c r="BS1045" s="127"/>
      <c r="BT1045" s="127"/>
      <c r="BU1045" s="127"/>
      <c r="BV1045" s="127"/>
      <c r="BW1045" s="127"/>
      <c r="BX1045" s="127"/>
      <c r="BY1045" s="127"/>
      <c r="BZ1045" s="127"/>
      <c r="CA1045" s="127"/>
      <c r="CB1045" s="127"/>
      <c r="CC1045" s="127"/>
      <c r="CD1045" s="127"/>
      <c r="CE1045" s="13"/>
      <c r="CF1045" s="13"/>
      <c r="CG1045" s="13"/>
      <c r="CH1045" s="122"/>
      <c r="CI1045" s="122"/>
      <c r="CJ1045" s="122"/>
      <c r="CK1045" s="138"/>
      <c r="CL1045" s="122"/>
      <c r="CM1045" s="13"/>
      <c r="CN1045" s="13"/>
      <c r="CO1045" s="127"/>
      <c r="CP1045" s="127"/>
      <c r="CQ1045" s="127"/>
      <c r="CR1045" s="127"/>
      <c r="CS1045" s="127"/>
      <c r="CT1045" s="127"/>
      <c r="CU1045" s="127"/>
      <c r="CV1045" s="127"/>
      <c r="DW1045" s="127"/>
      <c r="DX1045" s="127"/>
      <c r="DY1045" s="127"/>
      <c r="DZ1045" s="127"/>
      <c r="EA1045" s="127"/>
      <c r="EB1045" s="127"/>
      <c r="EC1045" s="127"/>
      <c r="ED1045" s="127"/>
      <c r="EE1045" s="127"/>
      <c r="EF1045" s="127"/>
      <c r="EG1045" s="127"/>
      <c r="EH1045" s="127"/>
      <c r="EI1045" s="127"/>
      <c r="EJ1045" s="127"/>
      <c r="EK1045" s="127"/>
      <c r="EL1045" s="127"/>
      <c r="EM1045" s="127"/>
      <c r="EN1045" s="127"/>
      <c r="EO1045" s="127"/>
      <c r="EP1045" s="127"/>
      <c r="EQ1045" s="127"/>
      <c r="ER1045" s="127"/>
      <c r="ES1045" s="127"/>
      <c r="ET1045" s="127"/>
      <c r="EW1045" s="127"/>
      <c r="EX1045" s="127"/>
      <c r="EY1045" s="127"/>
      <c r="EZ1045" s="127"/>
      <c r="FA1045" s="127"/>
      <c r="FB1045" s="127"/>
      <c r="FC1045" s="127"/>
      <c r="FD1045" s="127"/>
      <c r="FE1045" s="127"/>
      <c r="FF1045" s="127"/>
      <c r="FG1045" s="127"/>
      <c r="FH1045" s="127"/>
      <c r="FI1045" s="127"/>
      <c r="FJ1045" s="127"/>
      <c r="FK1045" s="127"/>
      <c r="FL1045" s="127"/>
      <c r="FM1045" s="127"/>
      <c r="FN1045" s="127"/>
      <c r="FO1045" s="127"/>
      <c r="FP1045" s="127"/>
    </row>
    <row r="1046" spans="1:172" s="15" customFormat="1" ht="19.95" customHeight="1" x14ac:dyDescent="0.45">
      <c r="A1046" s="13"/>
      <c r="B1046" s="13"/>
      <c r="C1046" s="13"/>
      <c r="D1046" s="122"/>
      <c r="E1046" s="122"/>
      <c r="F1046" s="122"/>
      <c r="G1046" s="138"/>
      <c r="H1046" s="122"/>
      <c r="I1046" s="13"/>
      <c r="J1046" s="13"/>
      <c r="K1046" s="369" t="s">
        <v>125</v>
      </c>
      <c r="L1046" s="370"/>
      <c r="M1046" s="370"/>
      <c r="N1046" s="370"/>
      <c r="O1046" s="370"/>
      <c r="P1046" s="370"/>
      <c r="Q1046" s="370"/>
      <c r="R1046" s="370"/>
      <c r="S1046" s="370"/>
      <c r="T1046" s="370"/>
      <c r="U1046" s="370"/>
      <c r="V1046" s="370"/>
      <c r="W1046" s="370"/>
      <c r="X1046" s="371"/>
      <c r="Y1046" s="446" t="s">
        <v>145</v>
      </c>
      <c r="Z1046" s="447"/>
      <c r="AA1046" s="447"/>
      <c r="AB1046" s="447"/>
      <c r="AC1046" s="447"/>
      <c r="AD1046" s="447"/>
      <c r="AE1046" s="447"/>
      <c r="AF1046" s="447"/>
      <c r="AG1046" s="447"/>
      <c r="AH1046" s="447"/>
      <c r="AI1046" s="447"/>
      <c r="AJ1046" s="447"/>
      <c r="AK1046" s="447"/>
      <c r="AL1046" s="447"/>
      <c r="AM1046" s="447"/>
      <c r="AN1046" s="447"/>
      <c r="AO1046" s="447"/>
      <c r="AP1046" s="447"/>
      <c r="AQ1046" s="447"/>
      <c r="AR1046" s="448"/>
      <c r="AS1046" s="446" t="s">
        <v>144</v>
      </c>
      <c r="AT1046" s="447"/>
      <c r="AU1046" s="447"/>
      <c r="AV1046" s="447"/>
      <c r="AW1046" s="447"/>
      <c r="AX1046" s="447"/>
      <c r="AY1046" s="447"/>
      <c r="AZ1046" s="447"/>
      <c r="BA1046" s="447"/>
      <c r="BB1046" s="447"/>
      <c r="BC1046" s="447"/>
      <c r="BD1046" s="447"/>
      <c r="BE1046" s="447"/>
      <c r="BF1046" s="447"/>
      <c r="BG1046" s="447"/>
      <c r="BH1046" s="447"/>
      <c r="BI1046" s="447"/>
      <c r="BJ1046" s="447"/>
      <c r="BK1046" s="447"/>
      <c r="BL1046" s="447"/>
      <c r="BM1046" s="447"/>
      <c r="BN1046" s="447"/>
      <c r="BO1046" s="447"/>
      <c r="BP1046" s="447"/>
      <c r="BQ1046" s="447"/>
      <c r="BR1046" s="447"/>
      <c r="BS1046" s="447"/>
      <c r="BT1046" s="447"/>
      <c r="BU1046" s="448"/>
      <c r="CE1046" s="13"/>
      <c r="CF1046" s="13"/>
      <c r="CG1046" s="13"/>
      <c r="CH1046" s="122"/>
      <c r="CI1046" s="122"/>
      <c r="CJ1046" s="122"/>
      <c r="CK1046" s="138"/>
      <c r="CL1046" s="122"/>
      <c r="CM1046" s="13"/>
      <c r="CN1046" s="13"/>
      <c r="CO1046" s="369" t="s">
        <v>125</v>
      </c>
      <c r="CP1046" s="370"/>
      <c r="CQ1046" s="370"/>
      <c r="CR1046" s="370"/>
      <c r="CS1046" s="370"/>
      <c r="CT1046" s="370"/>
      <c r="CU1046" s="370"/>
      <c r="CV1046" s="370"/>
      <c r="CW1046" s="370"/>
      <c r="CX1046" s="370"/>
      <c r="CY1046" s="370"/>
      <c r="CZ1046" s="370"/>
      <c r="DA1046" s="370"/>
      <c r="DB1046" s="371"/>
      <c r="DC1046" s="446" t="s">
        <v>145</v>
      </c>
      <c r="DD1046" s="447"/>
      <c r="DE1046" s="447"/>
      <c r="DF1046" s="447"/>
      <c r="DG1046" s="447"/>
      <c r="DH1046" s="447"/>
      <c r="DI1046" s="447"/>
      <c r="DJ1046" s="447"/>
      <c r="DK1046" s="447"/>
      <c r="DL1046" s="447"/>
      <c r="DM1046" s="447"/>
      <c r="DN1046" s="447"/>
      <c r="DO1046" s="447"/>
      <c r="DP1046" s="447"/>
      <c r="DQ1046" s="447"/>
      <c r="DR1046" s="447"/>
      <c r="DS1046" s="447"/>
      <c r="DT1046" s="447"/>
      <c r="DU1046" s="447"/>
      <c r="DV1046" s="448"/>
      <c r="DW1046" s="446" t="s">
        <v>144</v>
      </c>
      <c r="DX1046" s="447"/>
      <c r="DY1046" s="447"/>
      <c r="DZ1046" s="447"/>
      <c r="EA1046" s="447"/>
      <c r="EB1046" s="447"/>
      <c r="EC1046" s="447"/>
      <c r="ED1046" s="447"/>
      <c r="EE1046" s="447"/>
      <c r="EF1046" s="447"/>
      <c r="EG1046" s="447"/>
      <c r="EH1046" s="447"/>
      <c r="EI1046" s="447"/>
      <c r="EJ1046" s="447"/>
      <c r="EK1046" s="447"/>
      <c r="EL1046" s="447"/>
      <c r="EM1046" s="447"/>
      <c r="EN1046" s="447"/>
      <c r="EO1046" s="447"/>
      <c r="EP1046" s="447"/>
      <c r="EQ1046" s="447"/>
      <c r="ER1046" s="447"/>
      <c r="ES1046" s="447"/>
      <c r="ET1046" s="447"/>
      <c r="EU1046" s="447"/>
      <c r="EV1046" s="447"/>
      <c r="EW1046" s="447"/>
      <c r="EX1046" s="447"/>
      <c r="EY1046" s="448"/>
    </row>
    <row r="1047" spans="1:172" s="15" customFormat="1" ht="19.95" customHeight="1" thickBot="1" x14ac:dyDescent="0.5">
      <c r="A1047" s="13"/>
      <c r="B1047" s="13"/>
      <c r="C1047" s="13"/>
      <c r="D1047" s="122"/>
      <c r="E1047" s="122"/>
      <c r="F1047" s="122"/>
      <c r="G1047" s="138"/>
      <c r="H1047" s="122"/>
      <c r="I1047" s="13"/>
      <c r="J1047" s="13"/>
      <c r="K1047" s="372"/>
      <c r="L1047" s="373"/>
      <c r="M1047" s="373"/>
      <c r="N1047" s="373"/>
      <c r="O1047" s="373"/>
      <c r="P1047" s="373"/>
      <c r="Q1047" s="373"/>
      <c r="R1047" s="373"/>
      <c r="S1047" s="373"/>
      <c r="T1047" s="373"/>
      <c r="U1047" s="373"/>
      <c r="V1047" s="373"/>
      <c r="W1047" s="373"/>
      <c r="X1047" s="374"/>
      <c r="Y1047" s="449"/>
      <c r="Z1047" s="450"/>
      <c r="AA1047" s="450"/>
      <c r="AB1047" s="450"/>
      <c r="AC1047" s="450"/>
      <c r="AD1047" s="450"/>
      <c r="AE1047" s="450"/>
      <c r="AF1047" s="450"/>
      <c r="AG1047" s="450"/>
      <c r="AH1047" s="450"/>
      <c r="AI1047" s="450"/>
      <c r="AJ1047" s="450"/>
      <c r="AK1047" s="450"/>
      <c r="AL1047" s="450"/>
      <c r="AM1047" s="450"/>
      <c r="AN1047" s="450"/>
      <c r="AO1047" s="450"/>
      <c r="AP1047" s="450"/>
      <c r="AQ1047" s="450"/>
      <c r="AR1047" s="451"/>
      <c r="AS1047" s="449"/>
      <c r="AT1047" s="450"/>
      <c r="AU1047" s="450"/>
      <c r="AV1047" s="450"/>
      <c r="AW1047" s="450"/>
      <c r="AX1047" s="450"/>
      <c r="AY1047" s="450"/>
      <c r="AZ1047" s="450"/>
      <c r="BA1047" s="450"/>
      <c r="BB1047" s="450"/>
      <c r="BC1047" s="450"/>
      <c r="BD1047" s="450"/>
      <c r="BE1047" s="450"/>
      <c r="BF1047" s="450"/>
      <c r="BG1047" s="450"/>
      <c r="BH1047" s="450"/>
      <c r="BI1047" s="450"/>
      <c r="BJ1047" s="450"/>
      <c r="BK1047" s="450"/>
      <c r="BL1047" s="450"/>
      <c r="BM1047" s="450"/>
      <c r="BN1047" s="450"/>
      <c r="BO1047" s="450"/>
      <c r="BP1047" s="450"/>
      <c r="BQ1047" s="450"/>
      <c r="BR1047" s="450"/>
      <c r="BS1047" s="450"/>
      <c r="BT1047" s="450"/>
      <c r="BU1047" s="451"/>
      <c r="CE1047" s="13"/>
      <c r="CF1047" s="13"/>
      <c r="CG1047" s="13"/>
      <c r="CH1047" s="122"/>
      <c r="CI1047" s="122"/>
      <c r="CJ1047" s="122"/>
      <c r="CK1047" s="138"/>
      <c r="CL1047" s="122"/>
      <c r="CM1047" s="13"/>
      <c r="CN1047" s="13"/>
      <c r="CO1047" s="372"/>
      <c r="CP1047" s="373"/>
      <c r="CQ1047" s="373"/>
      <c r="CR1047" s="373"/>
      <c r="CS1047" s="373"/>
      <c r="CT1047" s="373"/>
      <c r="CU1047" s="373"/>
      <c r="CV1047" s="373"/>
      <c r="CW1047" s="373"/>
      <c r="CX1047" s="373"/>
      <c r="CY1047" s="373"/>
      <c r="CZ1047" s="373"/>
      <c r="DA1047" s="373"/>
      <c r="DB1047" s="374"/>
      <c r="DC1047" s="449"/>
      <c r="DD1047" s="450"/>
      <c r="DE1047" s="450"/>
      <c r="DF1047" s="450"/>
      <c r="DG1047" s="450"/>
      <c r="DH1047" s="450"/>
      <c r="DI1047" s="450"/>
      <c r="DJ1047" s="450"/>
      <c r="DK1047" s="450"/>
      <c r="DL1047" s="450"/>
      <c r="DM1047" s="450"/>
      <c r="DN1047" s="450"/>
      <c r="DO1047" s="450"/>
      <c r="DP1047" s="450"/>
      <c r="DQ1047" s="450"/>
      <c r="DR1047" s="450"/>
      <c r="DS1047" s="450"/>
      <c r="DT1047" s="450"/>
      <c r="DU1047" s="450"/>
      <c r="DV1047" s="451"/>
      <c r="DW1047" s="449"/>
      <c r="DX1047" s="450"/>
      <c r="DY1047" s="450"/>
      <c r="DZ1047" s="450"/>
      <c r="EA1047" s="450"/>
      <c r="EB1047" s="450"/>
      <c r="EC1047" s="450"/>
      <c r="ED1047" s="450"/>
      <c r="EE1047" s="450"/>
      <c r="EF1047" s="450"/>
      <c r="EG1047" s="450"/>
      <c r="EH1047" s="450"/>
      <c r="EI1047" s="450"/>
      <c r="EJ1047" s="450"/>
      <c r="EK1047" s="450"/>
      <c r="EL1047" s="450"/>
      <c r="EM1047" s="450"/>
      <c r="EN1047" s="450"/>
      <c r="EO1047" s="450"/>
      <c r="EP1047" s="450"/>
      <c r="EQ1047" s="450"/>
      <c r="ER1047" s="450"/>
      <c r="ES1047" s="450"/>
      <c r="ET1047" s="450"/>
      <c r="EU1047" s="450"/>
      <c r="EV1047" s="450"/>
      <c r="EW1047" s="450"/>
      <c r="EX1047" s="450"/>
      <c r="EY1047" s="451"/>
    </row>
    <row r="1048" spans="1:172" s="15" customFormat="1" ht="19.95" customHeight="1" x14ac:dyDescent="0.45">
      <c r="A1048" s="13"/>
      <c r="B1048" s="13"/>
      <c r="C1048" s="13"/>
      <c r="D1048" s="122"/>
      <c r="E1048" s="122"/>
      <c r="F1048" s="122"/>
      <c r="G1048" s="138"/>
      <c r="H1048" s="122"/>
      <c r="I1048" s="13"/>
      <c r="J1048" s="13"/>
      <c r="K1048" s="372"/>
      <c r="L1048" s="373"/>
      <c r="M1048" s="373"/>
      <c r="N1048" s="373"/>
      <c r="O1048" s="373"/>
      <c r="P1048" s="373"/>
      <c r="Q1048" s="373"/>
      <c r="R1048" s="373"/>
      <c r="S1048" s="373"/>
      <c r="T1048" s="373"/>
      <c r="U1048" s="373"/>
      <c r="V1048" s="373"/>
      <c r="W1048" s="373"/>
      <c r="X1048" s="374"/>
      <c r="Y1048" s="137"/>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36"/>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34"/>
      <c r="BQ1048" s="105"/>
      <c r="BR1048" s="105"/>
      <c r="BS1048" s="105"/>
      <c r="BT1048" s="105"/>
      <c r="BU1048" s="104"/>
      <c r="CE1048" s="13"/>
      <c r="CF1048" s="13"/>
      <c r="CG1048" s="13"/>
      <c r="CH1048" s="122"/>
      <c r="CI1048" s="122"/>
      <c r="CJ1048" s="122"/>
      <c r="CK1048" s="138"/>
      <c r="CL1048" s="122"/>
      <c r="CM1048" s="13"/>
      <c r="CN1048" s="13"/>
      <c r="CO1048" s="372"/>
      <c r="CP1048" s="373"/>
      <c r="CQ1048" s="373"/>
      <c r="CR1048" s="373"/>
      <c r="CS1048" s="373"/>
      <c r="CT1048" s="373"/>
      <c r="CU1048" s="373"/>
      <c r="CV1048" s="373"/>
      <c r="CW1048" s="373"/>
      <c r="CX1048" s="373"/>
      <c r="CY1048" s="373"/>
      <c r="CZ1048" s="373"/>
      <c r="DA1048" s="373"/>
      <c r="DB1048" s="374"/>
      <c r="DC1048" s="137"/>
      <c r="DD1048" s="128"/>
      <c r="DE1048" s="128"/>
      <c r="DF1048" s="128"/>
      <c r="DG1048" s="128"/>
      <c r="DH1048" s="128"/>
      <c r="DI1048" s="128"/>
      <c r="DJ1048" s="128"/>
      <c r="DK1048" s="128"/>
      <c r="DL1048" s="128"/>
      <c r="DM1048" s="128"/>
      <c r="DN1048" s="128"/>
      <c r="DO1048" s="128"/>
      <c r="DP1048" s="128"/>
      <c r="DQ1048" s="128"/>
      <c r="DR1048" s="128"/>
      <c r="DS1048" s="128"/>
      <c r="DT1048" s="128"/>
      <c r="DU1048" s="128"/>
      <c r="DV1048" s="128"/>
      <c r="DW1048" s="136"/>
      <c r="DX1048" s="135"/>
      <c r="DY1048" s="135"/>
      <c r="DZ1048" s="135"/>
      <c r="EA1048" s="135"/>
      <c r="EB1048" s="135"/>
      <c r="EC1048" s="135"/>
      <c r="ED1048" s="135"/>
      <c r="EE1048" s="135"/>
      <c r="EF1048" s="135"/>
      <c r="EG1048" s="135"/>
      <c r="EH1048" s="135"/>
      <c r="EI1048" s="135"/>
      <c r="EJ1048" s="135"/>
      <c r="EK1048" s="135"/>
      <c r="EL1048" s="135"/>
      <c r="EM1048" s="135"/>
      <c r="EN1048" s="135"/>
      <c r="EO1048" s="135"/>
      <c r="EP1048" s="135"/>
      <c r="EQ1048" s="135"/>
      <c r="ER1048" s="135"/>
      <c r="ES1048" s="135"/>
      <c r="ET1048" s="134"/>
      <c r="EU1048" s="105"/>
      <c r="EV1048" s="105"/>
      <c r="EW1048" s="105"/>
      <c r="EX1048" s="105"/>
      <c r="EY1048" s="104"/>
    </row>
    <row r="1049" spans="1:172" s="15" customFormat="1" ht="19.95" customHeight="1" thickBot="1" x14ac:dyDescent="0.5">
      <c r="A1049" s="13"/>
      <c r="B1049" s="13"/>
      <c r="C1049" s="13"/>
      <c r="D1049" s="122"/>
      <c r="E1049" s="122"/>
      <c r="F1049" s="122"/>
      <c r="G1049" s="133"/>
      <c r="H1049" s="132"/>
      <c r="I1049" s="115"/>
      <c r="J1049" s="115"/>
      <c r="K1049" s="372"/>
      <c r="L1049" s="373"/>
      <c r="M1049" s="373"/>
      <c r="N1049" s="373"/>
      <c r="O1049" s="373"/>
      <c r="P1049" s="373"/>
      <c r="Q1049" s="373"/>
      <c r="R1049" s="373"/>
      <c r="S1049" s="373"/>
      <c r="T1049" s="373"/>
      <c r="U1049" s="373"/>
      <c r="V1049" s="373"/>
      <c r="W1049" s="373"/>
      <c r="X1049" s="374"/>
      <c r="Y1049" s="452" t="s">
        <v>143</v>
      </c>
      <c r="Z1049" s="453"/>
      <c r="AA1049" s="453"/>
      <c r="AB1049" s="453"/>
      <c r="AC1049" s="453" t="s">
        <v>139</v>
      </c>
      <c r="AD1049" s="453"/>
      <c r="AE1049" s="454"/>
      <c r="AF1049" s="454"/>
      <c r="AG1049" s="454"/>
      <c r="AH1049" s="454"/>
      <c r="AI1049" s="454"/>
      <c r="AJ1049" s="454"/>
      <c r="AK1049" s="454"/>
      <c r="AL1049" s="454"/>
      <c r="AM1049" s="454"/>
      <c r="AN1049" s="454"/>
      <c r="AO1049" s="127" t="s">
        <v>137</v>
      </c>
      <c r="AP1049" s="127"/>
      <c r="AQ1049" s="127"/>
      <c r="AR1049" s="127"/>
      <c r="AS1049" s="129"/>
      <c r="AT1049" s="453" t="s">
        <v>135</v>
      </c>
      <c r="AU1049" s="453"/>
      <c r="AV1049" s="127" t="s">
        <v>141</v>
      </c>
      <c r="AW1049" s="127"/>
      <c r="AX1049" s="127"/>
      <c r="AY1049" s="127"/>
      <c r="AZ1049" s="127"/>
      <c r="BA1049" s="127"/>
      <c r="BB1049" s="127"/>
      <c r="BC1049" s="127"/>
      <c r="BD1049" s="127"/>
      <c r="BE1049" s="127"/>
      <c r="BF1049" s="127"/>
      <c r="BG1049" s="127"/>
      <c r="BH1049" s="127"/>
      <c r="BI1049" s="127"/>
      <c r="BJ1049" s="127"/>
      <c r="BK1049" s="127"/>
      <c r="BL1049" s="127"/>
      <c r="BM1049" s="127"/>
      <c r="BN1049" s="127"/>
      <c r="BO1049" s="127"/>
      <c r="BP1049" s="127"/>
      <c r="BU1049" s="100"/>
      <c r="CE1049" s="13"/>
      <c r="CF1049" s="13"/>
      <c r="CG1049" s="13"/>
      <c r="CH1049" s="122"/>
      <c r="CI1049" s="122"/>
      <c r="CJ1049" s="122"/>
      <c r="CK1049" s="133"/>
      <c r="CL1049" s="132"/>
      <c r="CM1049" s="115"/>
      <c r="CN1049" s="115"/>
      <c r="CO1049" s="372"/>
      <c r="CP1049" s="373"/>
      <c r="CQ1049" s="373"/>
      <c r="CR1049" s="373"/>
      <c r="CS1049" s="373"/>
      <c r="CT1049" s="373"/>
      <c r="CU1049" s="373"/>
      <c r="CV1049" s="373"/>
      <c r="CW1049" s="373"/>
      <c r="CX1049" s="373"/>
      <c r="CY1049" s="373"/>
      <c r="CZ1049" s="373"/>
      <c r="DA1049" s="373"/>
      <c r="DB1049" s="374"/>
      <c r="DC1049" s="452" t="s">
        <v>143</v>
      </c>
      <c r="DD1049" s="453"/>
      <c r="DE1049" s="453"/>
      <c r="DF1049" s="453"/>
      <c r="DG1049" s="453" t="s">
        <v>139</v>
      </c>
      <c r="DH1049" s="453"/>
      <c r="DI1049" s="454" t="s">
        <v>142</v>
      </c>
      <c r="DJ1049" s="454"/>
      <c r="DK1049" s="454"/>
      <c r="DL1049" s="454"/>
      <c r="DM1049" s="454"/>
      <c r="DN1049" s="454"/>
      <c r="DO1049" s="454"/>
      <c r="DP1049" s="454"/>
      <c r="DQ1049" s="454"/>
      <c r="DR1049" s="454"/>
      <c r="DS1049" s="127" t="s">
        <v>137</v>
      </c>
      <c r="DT1049" s="127"/>
      <c r="DU1049" s="127"/>
      <c r="DV1049" s="127"/>
      <c r="DW1049" s="129"/>
      <c r="DX1049" s="453" t="s">
        <v>135</v>
      </c>
      <c r="DY1049" s="453"/>
      <c r="DZ1049" s="127" t="s">
        <v>141</v>
      </c>
      <c r="EA1049" s="127"/>
      <c r="EB1049" s="127"/>
      <c r="EC1049" s="127"/>
      <c r="ED1049" s="127"/>
      <c r="EE1049" s="127"/>
      <c r="EF1049" s="127"/>
      <c r="EG1049" s="127"/>
      <c r="EH1049" s="127"/>
      <c r="EI1049" s="127"/>
      <c r="EJ1049" s="127"/>
      <c r="EK1049" s="127"/>
      <c r="EL1049" s="127"/>
      <c r="EM1049" s="127"/>
      <c r="EN1049" s="127"/>
      <c r="EO1049" s="127"/>
      <c r="EP1049" s="127"/>
      <c r="EQ1049" s="127"/>
      <c r="ER1049" s="127"/>
      <c r="ES1049" s="127"/>
      <c r="ET1049" s="127"/>
      <c r="EY1049" s="100"/>
    </row>
    <row r="1050" spans="1:172" s="15" customFormat="1" ht="19.95" customHeight="1" x14ac:dyDescent="0.45">
      <c r="A1050" s="13"/>
      <c r="B1050" s="13"/>
      <c r="C1050" s="13"/>
      <c r="D1050" s="122"/>
      <c r="E1050" s="122"/>
      <c r="F1050" s="122"/>
      <c r="G1050" s="122"/>
      <c r="H1050" s="122"/>
      <c r="I1050" s="13"/>
      <c r="J1050" s="13"/>
      <c r="K1050" s="372"/>
      <c r="L1050" s="373"/>
      <c r="M1050" s="373"/>
      <c r="N1050" s="373"/>
      <c r="O1050" s="373"/>
      <c r="P1050" s="373"/>
      <c r="Q1050" s="373"/>
      <c r="R1050" s="373"/>
      <c r="S1050" s="373"/>
      <c r="T1050" s="373"/>
      <c r="U1050" s="373"/>
      <c r="V1050" s="373"/>
      <c r="W1050" s="373"/>
      <c r="X1050" s="374"/>
      <c r="Y1050" s="452" t="s">
        <v>140</v>
      </c>
      <c r="Z1050" s="453"/>
      <c r="AA1050" s="453"/>
      <c r="AB1050" s="453"/>
      <c r="AC1050" s="453" t="s">
        <v>139</v>
      </c>
      <c r="AD1050" s="453"/>
      <c r="AE1050" s="456"/>
      <c r="AF1050" s="456"/>
      <c r="AG1050" s="131" t="s">
        <v>137</v>
      </c>
      <c r="AH1050" s="127" t="s">
        <v>136</v>
      </c>
      <c r="AI1050" s="127"/>
      <c r="AJ1050" s="127"/>
      <c r="AK1050" s="127"/>
      <c r="AL1050" s="127"/>
      <c r="AM1050" s="127"/>
      <c r="AN1050" s="127"/>
      <c r="AO1050" s="127"/>
      <c r="AP1050" s="127"/>
      <c r="AQ1050" s="127"/>
      <c r="AR1050" s="127"/>
      <c r="AS1050" s="129"/>
      <c r="AT1050" s="453" t="s">
        <v>135</v>
      </c>
      <c r="AU1050" s="453"/>
      <c r="AV1050" s="127" t="s">
        <v>134</v>
      </c>
      <c r="AW1050" s="127"/>
      <c r="AX1050" s="127"/>
      <c r="AY1050" s="127"/>
      <c r="AZ1050" s="127"/>
      <c r="BA1050" s="127"/>
      <c r="BB1050" s="127"/>
      <c r="BC1050" s="127"/>
      <c r="BD1050" s="127"/>
      <c r="BE1050" s="127"/>
      <c r="BF1050" s="127"/>
      <c r="BG1050" s="127"/>
      <c r="BH1050" s="127"/>
      <c r="BI1050" s="127"/>
      <c r="BJ1050" s="127"/>
      <c r="BK1050" s="127"/>
      <c r="BL1050" s="127"/>
      <c r="BM1050" s="127"/>
      <c r="BN1050" s="127"/>
      <c r="BO1050" s="127"/>
      <c r="BP1050" s="127"/>
      <c r="BU1050" s="100"/>
      <c r="CE1050" s="13"/>
      <c r="CF1050" s="13"/>
      <c r="CG1050" s="13"/>
      <c r="CH1050" s="122"/>
      <c r="CI1050" s="122"/>
      <c r="CJ1050" s="122"/>
      <c r="CK1050" s="122"/>
      <c r="CL1050" s="122"/>
      <c r="CM1050" s="13"/>
      <c r="CN1050" s="13"/>
      <c r="CO1050" s="372"/>
      <c r="CP1050" s="373"/>
      <c r="CQ1050" s="373"/>
      <c r="CR1050" s="373"/>
      <c r="CS1050" s="373"/>
      <c r="CT1050" s="373"/>
      <c r="CU1050" s="373"/>
      <c r="CV1050" s="373"/>
      <c r="CW1050" s="373"/>
      <c r="CX1050" s="373"/>
      <c r="CY1050" s="373"/>
      <c r="CZ1050" s="373"/>
      <c r="DA1050" s="373"/>
      <c r="DB1050" s="374"/>
      <c r="DC1050" s="452" t="s">
        <v>140</v>
      </c>
      <c r="DD1050" s="453"/>
      <c r="DE1050" s="453"/>
      <c r="DF1050" s="453"/>
      <c r="DG1050" s="453" t="s">
        <v>139</v>
      </c>
      <c r="DH1050" s="453"/>
      <c r="DI1050" s="456" t="s">
        <v>138</v>
      </c>
      <c r="DJ1050" s="456"/>
      <c r="DK1050" s="131" t="s">
        <v>137</v>
      </c>
      <c r="DL1050" s="127" t="s">
        <v>136</v>
      </c>
      <c r="DM1050" s="127"/>
      <c r="DN1050" s="127"/>
      <c r="DO1050" s="127"/>
      <c r="DP1050" s="127"/>
      <c r="DQ1050" s="127"/>
      <c r="DR1050" s="127"/>
      <c r="DS1050" s="127"/>
      <c r="DT1050" s="127"/>
      <c r="DU1050" s="127"/>
      <c r="DV1050" s="127"/>
      <c r="DW1050" s="129"/>
      <c r="DX1050" s="453" t="s">
        <v>135</v>
      </c>
      <c r="DY1050" s="453"/>
      <c r="DZ1050" s="127" t="s">
        <v>134</v>
      </c>
      <c r="EA1050" s="127"/>
      <c r="EB1050" s="127"/>
      <c r="EC1050" s="127"/>
      <c r="ED1050" s="127"/>
      <c r="EE1050" s="127"/>
      <c r="EF1050" s="127"/>
      <c r="EG1050" s="127"/>
      <c r="EH1050" s="127"/>
      <c r="EI1050" s="127"/>
      <c r="EJ1050" s="127"/>
      <c r="EK1050" s="127"/>
      <c r="EL1050" s="127"/>
      <c r="EM1050" s="127"/>
      <c r="EN1050" s="127"/>
      <c r="EO1050" s="127"/>
      <c r="EP1050" s="127"/>
      <c r="EQ1050" s="127"/>
      <c r="ER1050" s="127"/>
      <c r="ES1050" s="127"/>
      <c r="ET1050" s="127"/>
      <c r="EY1050" s="100"/>
    </row>
    <row r="1051" spans="1:172" s="15" customFormat="1" ht="19.95" customHeight="1" x14ac:dyDescent="0.45">
      <c r="A1051" s="13"/>
      <c r="B1051" s="13"/>
      <c r="C1051" s="13"/>
      <c r="D1051" s="122"/>
      <c r="E1051" s="122"/>
      <c r="F1051" s="122"/>
      <c r="G1051" s="122"/>
      <c r="H1051" s="122"/>
      <c r="I1051" s="13"/>
      <c r="J1051" s="13"/>
      <c r="K1051" s="372"/>
      <c r="L1051" s="373"/>
      <c r="M1051" s="373"/>
      <c r="N1051" s="373"/>
      <c r="O1051" s="373"/>
      <c r="P1051" s="373"/>
      <c r="Q1051" s="373"/>
      <c r="R1051" s="373"/>
      <c r="S1051" s="373"/>
      <c r="T1051" s="373"/>
      <c r="U1051" s="373"/>
      <c r="V1051" s="373"/>
      <c r="W1051" s="373"/>
      <c r="X1051" s="374"/>
      <c r="Y1051" s="452" t="s">
        <v>133</v>
      </c>
      <c r="Z1051" s="453"/>
      <c r="AA1051" s="453"/>
      <c r="AB1051" s="453"/>
      <c r="AC1051" s="456"/>
      <c r="AD1051" s="456"/>
      <c r="AE1051" s="456"/>
      <c r="AF1051" s="456"/>
      <c r="AG1051" s="456"/>
      <c r="AH1051" s="456"/>
      <c r="AI1051" s="456"/>
      <c r="AJ1051" s="456"/>
      <c r="AK1051" s="456"/>
      <c r="AL1051" s="456"/>
      <c r="AM1051" s="456"/>
      <c r="AN1051" s="456"/>
      <c r="AO1051" s="127"/>
      <c r="AP1051" s="127"/>
      <c r="AQ1051" s="127"/>
      <c r="AR1051" s="127"/>
      <c r="AS1051" s="129"/>
      <c r="AT1051" s="128"/>
      <c r="AU1051" s="128"/>
      <c r="AV1051" s="127"/>
      <c r="AW1051" s="127"/>
      <c r="AX1051" s="127"/>
      <c r="AY1051" s="127"/>
      <c r="AZ1051" s="127"/>
      <c r="BA1051" s="127"/>
      <c r="BB1051" s="127"/>
      <c r="BC1051" s="127"/>
      <c r="BD1051" s="127"/>
      <c r="BE1051" s="127"/>
      <c r="BF1051" s="127"/>
      <c r="BG1051" s="127"/>
      <c r="BH1051" s="127"/>
      <c r="BI1051" s="127"/>
      <c r="BJ1051" s="127"/>
      <c r="BK1051" s="127"/>
      <c r="BL1051" s="127"/>
      <c r="BM1051" s="127"/>
      <c r="BN1051" s="127"/>
      <c r="BO1051" s="127"/>
      <c r="BP1051" s="127"/>
      <c r="BU1051" s="100"/>
      <c r="CE1051" s="13"/>
      <c r="CF1051" s="13"/>
      <c r="CG1051" s="13"/>
      <c r="CH1051" s="122"/>
      <c r="CI1051" s="122"/>
      <c r="CJ1051" s="122"/>
      <c r="CK1051" s="122"/>
      <c r="CL1051" s="122"/>
      <c r="CM1051" s="13"/>
      <c r="CN1051" s="13"/>
      <c r="CO1051" s="372"/>
      <c r="CP1051" s="373"/>
      <c r="CQ1051" s="373"/>
      <c r="CR1051" s="373"/>
      <c r="CS1051" s="373"/>
      <c r="CT1051" s="373"/>
      <c r="CU1051" s="373"/>
      <c r="CV1051" s="373"/>
      <c r="CW1051" s="373"/>
      <c r="CX1051" s="373"/>
      <c r="CY1051" s="373"/>
      <c r="CZ1051" s="373"/>
      <c r="DA1051" s="373"/>
      <c r="DB1051" s="374"/>
      <c r="DC1051" s="452" t="s">
        <v>133</v>
      </c>
      <c r="DD1051" s="453"/>
      <c r="DE1051" s="453"/>
      <c r="DF1051" s="453"/>
      <c r="DG1051" s="456" t="s">
        <v>132</v>
      </c>
      <c r="DH1051" s="456"/>
      <c r="DI1051" s="456"/>
      <c r="DJ1051" s="456"/>
      <c r="DK1051" s="456"/>
      <c r="DL1051" s="456"/>
      <c r="DM1051" s="456"/>
      <c r="DN1051" s="456"/>
      <c r="DO1051" s="456"/>
      <c r="DP1051" s="456"/>
      <c r="DQ1051" s="456"/>
      <c r="DR1051" s="456"/>
      <c r="DS1051" s="127"/>
      <c r="DT1051" s="127"/>
      <c r="DU1051" s="127"/>
      <c r="DV1051" s="127"/>
      <c r="DW1051" s="129"/>
      <c r="DX1051" s="128"/>
      <c r="DY1051" s="128"/>
      <c r="DZ1051" s="127"/>
      <c r="EA1051" s="127"/>
      <c r="EB1051" s="127"/>
      <c r="EC1051" s="127"/>
      <c r="ED1051" s="127"/>
      <c r="EE1051" s="127"/>
      <c r="EF1051" s="127"/>
      <c r="EG1051" s="127"/>
      <c r="EH1051" s="127"/>
      <c r="EI1051" s="127"/>
      <c r="EJ1051" s="127"/>
      <c r="EK1051" s="127"/>
      <c r="EL1051" s="127"/>
      <c r="EM1051" s="127"/>
      <c r="EN1051" s="127"/>
      <c r="EO1051" s="127"/>
      <c r="EP1051" s="127"/>
      <c r="EQ1051" s="127"/>
      <c r="ER1051" s="127"/>
      <c r="ES1051" s="127"/>
      <c r="ET1051" s="127"/>
      <c r="EY1051" s="100"/>
    </row>
    <row r="1052" spans="1:172" s="15" customFormat="1" ht="19.95" customHeight="1" x14ac:dyDescent="0.45">
      <c r="A1052" s="13"/>
      <c r="B1052" s="13"/>
      <c r="C1052" s="13"/>
      <c r="D1052" s="122"/>
      <c r="E1052" s="122"/>
      <c r="F1052" s="122"/>
      <c r="G1052" s="122"/>
      <c r="H1052" s="122"/>
      <c r="I1052" s="13"/>
      <c r="J1052" s="13"/>
      <c r="K1052" s="372"/>
      <c r="L1052" s="373"/>
      <c r="M1052" s="373"/>
      <c r="N1052" s="373"/>
      <c r="O1052" s="373"/>
      <c r="P1052" s="373"/>
      <c r="Q1052" s="373"/>
      <c r="R1052" s="373"/>
      <c r="S1052" s="373"/>
      <c r="T1052" s="373"/>
      <c r="U1052" s="373"/>
      <c r="V1052" s="373"/>
      <c r="W1052" s="373"/>
      <c r="X1052" s="374"/>
      <c r="Y1052" s="452" t="s">
        <v>133</v>
      </c>
      <c r="Z1052" s="453"/>
      <c r="AA1052" s="453"/>
      <c r="AB1052" s="453"/>
      <c r="AC1052" s="456"/>
      <c r="AD1052" s="456"/>
      <c r="AE1052" s="456"/>
      <c r="AF1052" s="456"/>
      <c r="AG1052" s="456"/>
      <c r="AH1052" s="456"/>
      <c r="AI1052" s="456"/>
      <c r="AJ1052" s="456"/>
      <c r="AK1052" s="456"/>
      <c r="AL1052" s="456"/>
      <c r="AM1052" s="456"/>
      <c r="AN1052" s="456"/>
      <c r="AO1052" s="127"/>
      <c r="AP1052" s="127"/>
      <c r="AQ1052" s="127"/>
      <c r="AR1052" s="127"/>
      <c r="AS1052" s="129"/>
      <c r="AT1052" s="127"/>
      <c r="AU1052" s="128"/>
      <c r="AV1052" s="131"/>
      <c r="AW1052" s="131"/>
      <c r="AX1052" s="131"/>
      <c r="AY1052" s="131"/>
      <c r="AZ1052" s="131"/>
      <c r="BA1052" s="131"/>
      <c r="BB1052" s="131"/>
      <c r="BC1052" s="131"/>
      <c r="BD1052" s="131"/>
      <c r="BE1052" s="131"/>
      <c r="BF1052" s="131"/>
      <c r="BG1052" s="131"/>
      <c r="BH1052" s="131"/>
      <c r="BI1052" s="131"/>
      <c r="BJ1052" s="131"/>
      <c r="BK1052" s="131"/>
      <c r="BL1052" s="131"/>
      <c r="BM1052" s="131"/>
      <c r="BN1052" s="131"/>
      <c r="BO1052" s="131"/>
      <c r="BP1052" s="127"/>
      <c r="BU1052" s="100"/>
      <c r="CE1052" s="13"/>
      <c r="CF1052" s="13"/>
      <c r="CG1052" s="13"/>
      <c r="CH1052" s="122"/>
      <c r="CI1052" s="122"/>
      <c r="CJ1052" s="122"/>
      <c r="CK1052" s="122"/>
      <c r="CL1052" s="122"/>
      <c r="CM1052" s="13"/>
      <c r="CN1052" s="13"/>
      <c r="CO1052" s="372"/>
      <c r="CP1052" s="373"/>
      <c r="CQ1052" s="373"/>
      <c r="CR1052" s="373"/>
      <c r="CS1052" s="373"/>
      <c r="CT1052" s="373"/>
      <c r="CU1052" s="373"/>
      <c r="CV1052" s="373"/>
      <c r="CW1052" s="373"/>
      <c r="CX1052" s="373"/>
      <c r="CY1052" s="373"/>
      <c r="CZ1052" s="373"/>
      <c r="DA1052" s="373"/>
      <c r="DB1052" s="374"/>
      <c r="DC1052" s="452" t="s">
        <v>133</v>
      </c>
      <c r="DD1052" s="453"/>
      <c r="DE1052" s="453"/>
      <c r="DF1052" s="453"/>
      <c r="DG1052" s="456" t="s">
        <v>132</v>
      </c>
      <c r="DH1052" s="456"/>
      <c r="DI1052" s="456"/>
      <c r="DJ1052" s="456"/>
      <c r="DK1052" s="456"/>
      <c r="DL1052" s="456"/>
      <c r="DM1052" s="456"/>
      <c r="DN1052" s="456"/>
      <c r="DO1052" s="456"/>
      <c r="DP1052" s="456"/>
      <c r="DQ1052" s="456"/>
      <c r="DR1052" s="456"/>
      <c r="DS1052" s="127"/>
      <c r="DT1052" s="127"/>
      <c r="DU1052" s="127"/>
      <c r="DV1052" s="127"/>
      <c r="DW1052" s="129"/>
      <c r="DX1052" s="127"/>
      <c r="DY1052" s="128"/>
      <c r="DZ1052" s="131"/>
      <c r="EA1052" s="131"/>
      <c r="EB1052" s="131"/>
      <c r="EC1052" s="131"/>
      <c r="ED1052" s="131"/>
      <c r="EE1052" s="131"/>
      <c r="EF1052" s="131"/>
      <c r="EG1052" s="131"/>
      <c r="EH1052" s="131"/>
      <c r="EI1052" s="131"/>
      <c r="EJ1052" s="131"/>
      <c r="EK1052" s="131"/>
      <c r="EL1052" s="131"/>
      <c r="EM1052" s="131"/>
      <c r="EN1052" s="131"/>
      <c r="EO1052" s="131"/>
      <c r="EP1052" s="131"/>
      <c r="EQ1052" s="131"/>
      <c r="ER1052" s="131"/>
      <c r="ES1052" s="131"/>
      <c r="ET1052" s="127"/>
      <c r="EY1052" s="100"/>
    </row>
    <row r="1053" spans="1:172" s="15" customFormat="1" ht="19.95" customHeight="1" x14ac:dyDescent="0.45">
      <c r="A1053" s="13"/>
      <c r="B1053" s="13"/>
      <c r="C1053" s="13"/>
      <c r="D1053" s="122"/>
      <c r="E1053" s="122"/>
      <c r="F1053" s="122"/>
      <c r="G1053" s="122"/>
      <c r="H1053" s="122"/>
      <c r="I1053" s="13"/>
      <c r="J1053" s="13"/>
      <c r="K1053" s="372"/>
      <c r="L1053" s="373"/>
      <c r="M1053" s="373"/>
      <c r="N1053" s="373"/>
      <c r="O1053" s="373"/>
      <c r="P1053" s="373"/>
      <c r="Q1053" s="373"/>
      <c r="R1053" s="373"/>
      <c r="S1053" s="373"/>
      <c r="T1053" s="373"/>
      <c r="U1053" s="373"/>
      <c r="V1053" s="373"/>
      <c r="W1053" s="373"/>
      <c r="X1053" s="374"/>
      <c r="Y1053" s="130"/>
      <c r="Z1053" s="130"/>
      <c r="AA1053" s="130"/>
      <c r="AB1053" s="130"/>
      <c r="AC1053" s="130"/>
      <c r="AD1053" s="130"/>
      <c r="AE1053" s="130"/>
      <c r="AF1053" s="130"/>
      <c r="AG1053" s="130"/>
      <c r="AH1053" s="130"/>
      <c r="AI1053" s="130"/>
      <c r="AJ1053" s="130"/>
      <c r="AK1053" s="130"/>
      <c r="AL1053" s="130"/>
      <c r="AM1053" s="130"/>
      <c r="AN1053" s="130"/>
      <c r="AO1053" s="127"/>
      <c r="AP1053" s="127"/>
      <c r="AQ1053" s="127"/>
      <c r="AR1053" s="127"/>
      <c r="AS1053" s="129"/>
      <c r="AT1053" s="127"/>
      <c r="AU1053" s="128"/>
      <c r="AV1053" s="127"/>
      <c r="AW1053" s="127"/>
      <c r="AX1053" s="127"/>
      <c r="AY1053" s="127"/>
      <c r="AZ1053" s="127"/>
      <c r="BA1053" s="127"/>
      <c r="BB1053" s="127"/>
      <c r="BC1053" s="127"/>
      <c r="BD1053" s="127"/>
      <c r="BE1053" s="127"/>
      <c r="BF1053" s="127"/>
      <c r="BG1053" s="127"/>
      <c r="BH1053" s="127"/>
      <c r="BI1053" s="127"/>
      <c r="BJ1053" s="127"/>
      <c r="BK1053" s="127"/>
      <c r="BL1053" s="127"/>
      <c r="BM1053" s="127"/>
      <c r="BN1053" s="127"/>
      <c r="BO1053" s="127"/>
      <c r="BP1053" s="127"/>
      <c r="BU1053" s="100"/>
      <c r="CE1053" s="13"/>
      <c r="CF1053" s="13"/>
      <c r="CG1053" s="13"/>
      <c r="CH1053" s="122"/>
      <c r="CI1053" s="122"/>
      <c r="CJ1053" s="122"/>
      <c r="CK1053" s="122"/>
      <c r="CL1053" s="122"/>
      <c r="CM1053" s="13"/>
      <c r="CN1053" s="13"/>
      <c r="CO1053" s="372"/>
      <c r="CP1053" s="373"/>
      <c r="CQ1053" s="373"/>
      <c r="CR1053" s="373"/>
      <c r="CS1053" s="373"/>
      <c r="CT1053" s="373"/>
      <c r="CU1053" s="373"/>
      <c r="CV1053" s="373"/>
      <c r="CW1053" s="373"/>
      <c r="CX1053" s="373"/>
      <c r="CY1053" s="373"/>
      <c r="CZ1053" s="373"/>
      <c r="DA1053" s="373"/>
      <c r="DB1053" s="374"/>
      <c r="DC1053" s="130"/>
      <c r="DD1053" s="130"/>
      <c r="DE1053" s="130"/>
      <c r="DF1053" s="130"/>
      <c r="DG1053" s="130"/>
      <c r="DH1053" s="130"/>
      <c r="DI1053" s="130"/>
      <c r="DJ1053" s="130"/>
      <c r="DK1053" s="130"/>
      <c r="DL1053" s="130"/>
      <c r="DM1053" s="130"/>
      <c r="DN1053" s="130"/>
      <c r="DO1053" s="130"/>
      <c r="DP1053" s="130"/>
      <c r="DQ1053" s="130"/>
      <c r="DR1053" s="130"/>
      <c r="DS1053" s="127"/>
      <c r="DT1053" s="127"/>
      <c r="DU1053" s="127"/>
      <c r="DV1053" s="127"/>
      <c r="DW1053" s="129"/>
      <c r="DX1053" s="127"/>
      <c r="DY1053" s="128"/>
      <c r="DZ1053" s="127"/>
      <c r="EA1053" s="127"/>
      <c r="EB1053" s="127"/>
      <c r="EC1053" s="127"/>
      <c r="ED1053" s="127"/>
      <c r="EE1053" s="127"/>
      <c r="EF1053" s="127"/>
      <c r="EG1053" s="127"/>
      <c r="EH1053" s="127"/>
      <c r="EI1053" s="127"/>
      <c r="EJ1053" s="127"/>
      <c r="EK1053" s="127"/>
      <c r="EL1053" s="127"/>
      <c r="EM1053" s="127"/>
      <c r="EN1053" s="127"/>
      <c r="EO1053" s="127"/>
      <c r="EP1053" s="127"/>
      <c r="EQ1053" s="127"/>
      <c r="ER1053" s="127"/>
      <c r="ES1053" s="127"/>
      <c r="ET1053" s="127"/>
      <c r="EY1053" s="100"/>
    </row>
    <row r="1054" spans="1:172" s="15" customFormat="1" ht="19.95" customHeight="1" thickBot="1" x14ac:dyDescent="0.5">
      <c r="A1054" s="13"/>
      <c r="B1054" s="13"/>
      <c r="C1054" s="13"/>
      <c r="D1054" s="13"/>
      <c r="E1054" s="122"/>
      <c r="F1054" s="122"/>
      <c r="G1054" s="122"/>
      <c r="H1054" s="122"/>
      <c r="I1054" s="13"/>
      <c r="J1054" s="13"/>
      <c r="K1054" s="375"/>
      <c r="L1054" s="376"/>
      <c r="M1054" s="376"/>
      <c r="N1054" s="376"/>
      <c r="O1054" s="376"/>
      <c r="P1054" s="376"/>
      <c r="Q1054" s="376"/>
      <c r="R1054" s="376"/>
      <c r="S1054" s="376"/>
      <c r="T1054" s="376"/>
      <c r="U1054" s="376"/>
      <c r="V1054" s="376"/>
      <c r="W1054" s="376"/>
      <c r="X1054" s="377"/>
      <c r="Y1054" s="126"/>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6"/>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97"/>
      <c r="BR1054" s="97"/>
      <c r="BS1054" s="97"/>
      <c r="BT1054" s="97"/>
      <c r="BU1054" s="96"/>
      <c r="CE1054" s="13"/>
      <c r="CF1054" s="13"/>
      <c r="CG1054" s="13"/>
      <c r="CH1054" s="13"/>
      <c r="CI1054" s="122"/>
      <c r="CJ1054" s="122"/>
      <c r="CK1054" s="122"/>
      <c r="CL1054" s="122"/>
      <c r="CM1054" s="13"/>
      <c r="CN1054" s="13"/>
      <c r="CO1054" s="375"/>
      <c r="CP1054" s="376"/>
      <c r="CQ1054" s="376"/>
      <c r="CR1054" s="376"/>
      <c r="CS1054" s="376"/>
      <c r="CT1054" s="376"/>
      <c r="CU1054" s="376"/>
      <c r="CV1054" s="376"/>
      <c r="CW1054" s="376"/>
      <c r="CX1054" s="376"/>
      <c r="CY1054" s="376"/>
      <c r="CZ1054" s="376"/>
      <c r="DA1054" s="376"/>
      <c r="DB1054" s="377"/>
      <c r="DC1054" s="126"/>
      <c r="DD1054" s="125"/>
      <c r="DE1054" s="125"/>
      <c r="DF1054" s="125"/>
      <c r="DG1054" s="125"/>
      <c r="DH1054" s="125"/>
      <c r="DI1054" s="125"/>
      <c r="DJ1054" s="125"/>
      <c r="DK1054" s="125"/>
      <c r="DL1054" s="125"/>
      <c r="DM1054" s="125"/>
      <c r="DN1054" s="125"/>
      <c r="DO1054" s="125"/>
      <c r="DP1054" s="125"/>
      <c r="DQ1054" s="125"/>
      <c r="DR1054" s="125"/>
      <c r="DS1054" s="125"/>
      <c r="DT1054" s="125"/>
      <c r="DU1054" s="125"/>
      <c r="DV1054" s="125"/>
      <c r="DW1054" s="126"/>
      <c r="DX1054" s="125"/>
      <c r="DY1054" s="125"/>
      <c r="DZ1054" s="125"/>
      <c r="EA1054" s="125"/>
      <c r="EB1054" s="125"/>
      <c r="EC1054" s="125"/>
      <c r="ED1054" s="125"/>
      <c r="EE1054" s="125"/>
      <c r="EF1054" s="125"/>
      <c r="EG1054" s="125"/>
      <c r="EH1054" s="125"/>
      <c r="EI1054" s="125"/>
      <c r="EJ1054" s="125"/>
      <c r="EK1054" s="125"/>
      <c r="EL1054" s="125"/>
      <c r="EM1054" s="125"/>
      <c r="EN1054" s="125"/>
      <c r="EO1054" s="125"/>
      <c r="EP1054" s="125"/>
      <c r="EQ1054" s="125"/>
      <c r="ER1054" s="125"/>
      <c r="ES1054" s="125"/>
      <c r="ET1054" s="125"/>
      <c r="EU1054" s="97"/>
      <c r="EV1054" s="97"/>
      <c r="EW1054" s="97"/>
      <c r="EX1054" s="97"/>
      <c r="EY1054" s="96"/>
    </row>
    <row r="1055" spans="1:172" s="15" customFormat="1" ht="18.75" customHeight="1" x14ac:dyDescent="0.45">
      <c r="A1055" s="122"/>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122"/>
      <c r="BL1055" s="122"/>
      <c r="BM1055" s="122"/>
      <c r="BN1055" s="122"/>
      <c r="BO1055" s="122"/>
      <c r="BP1055" s="122"/>
      <c r="CE1055" s="122"/>
      <c r="CF1055" s="122"/>
      <c r="CG1055" s="122"/>
      <c r="CH1055" s="122"/>
      <c r="CI1055" s="122"/>
      <c r="CJ1055" s="122"/>
      <c r="CK1055" s="122"/>
      <c r="CL1055" s="122"/>
      <c r="CM1055" s="122"/>
      <c r="CN1055" s="122"/>
      <c r="CO1055" s="122"/>
      <c r="CP1055" s="122"/>
      <c r="CQ1055" s="122"/>
      <c r="CR1055" s="122"/>
      <c r="CS1055" s="122"/>
      <c r="CT1055" s="122"/>
      <c r="CU1055" s="122"/>
      <c r="CV1055" s="122"/>
      <c r="CW1055" s="122"/>
      <c r="CX1055" s="122"/>
      <c r="CY1055" s="122"/>
      <c r="CZ1055" s="122"/>
      <c r="DA1055" s="122"/>
      <c r="DB1055" s="122"/>
      <c r="DC1055" s="122"/>
      <c r="DD1055" s="122"/>
      <c r="DE1055" s="122"/>
      <c r="DF1055" s="122"/>
      <c r="DG1055" s="122"/>
      <c r="DH1055" s="122"/>
      <c r="DI1055" s="122"/>
      <c r="DJ1055" s="122"/>
      <c r="DK1055" s="122"/>
      <c r="DL1055" s="122"/>
      <c r="DM1055" s="122"/>
      <c r="DN1055" s="122"/>
      <c r="DO1055" s="122"/>
      <c r="DP1055" s="122"/>
      <c r="DQ1055" s="122"/>
      <c r="DR1055" s="122"/>
      <c r="DS1055" s="122"/>
      <c r="DT1055" s="122"/>
      <c r="DU1055" s="122"/>
      <c r="DV1055" s="122"/>
      <c r="DW1055" s="122"/>
      <c r="DX1055" s="122"/>
      <c r="DY1055" s="122"/>
      <c r="DZ1055" s="122"/>
      <c r="EA1055" s="122"/>
      <c r="EB1055" s="122"/>
      <c r="EC1055" s="122"/>
      <c r="ED1055" s="122"/>
      <c r="EE1055" s="122"/>
      <c r="EF1055" s="122"/>
      <c r="EG1055" s="122"/>
      <c r="EH1055" s="122"/>
      <c r="EI1055" s="122"/>
      <c r="EJ1055" s="122"/>
      <c r="EK1055" s="122"/>
      <c r="EL1055" s="122"/>
      <c r="EM1055" s="122"/>
      <c r="EN1055" s="122"/>
      <c r="EO1055" s="122"/>
      <c r="EP1055" s="122"/>
      <c r="EQ1055" s="122"/>
      <c r="ER1055" s="122"/>
      <c r="ES1055" s="122"/>
      <c r="ET1055" s="122"/>
    </row>
    <row r="1056" spans="1:172" s="15" customFormat="1" ht="18.75" customHeight="1" x14ac:dyDescent="0.45">
      <c r="A1056" s="122"/>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122"/>
      <c r="BL1056" s="122"/>
      <c r="BM1056" s="122"/>
      <c r="BN1056" s="122"/>
      <c r="BO1056" s="122"/>
      <c r="BP1056" s="122"/>
      <c r="CE1056" s="122"/>
      <c r="CF1056" s="122"/>
      <c r="CG1056" s="122"/>
      <c r="CH1056" s="122"/>
      <c r="CI1056" s="122"/>
      <c r="CJ1056" s="122"/>
      <c r="CK1056" s="122"/>
      <c r="CL1056" s="122"/>
      <c r="CM1056" s="122"/>
      <c r="CN1056" s="122"/>
      <c r="CO1056" s="122"/>
      <c r="CP1056" s="122"/>
      <c r="CQ1056" s="122"/>
      <c r="CR1056" s="122"/>
      <c r="CS1056" s="122"/>
      <c r="CT1056" s="122"/>
      <c r="CU1056" s="122"/>
      <c r="CV1056" s="122"/>
      <c r="CW1056" s="122"/>
      <c r="CX1056" s="122"/>
      <c r="CY1056" s="122"/>
      <c r="CZ1056" s="122"/>
      <c r="DA1056" s="122"/>
      <c r="DB1056" s="122"/>
      <c r="DC1056" s="122"/>
      <c r="DD1056" s="122"/>
      <c r="DE1056" s="122"/>
      <c r="DF1056" s="122"/>
      <c r="DG1056" s="122"/>
      <c r="DH1056" s="122"/>
      <c r="DI1056" s="122"/>
      <c r="DJ1056" s="122"/>
      <c r="DK1056" s="122"/>
      <c r="DL1056" s="122"/>
      <c r="DM1056" s="122"/>
      <c r="DN1056" s="122"/>
      <c r="DO1056" s="122"/>
      <c r="DP1056" s="122"/>
      <c r="DQ1056" s="122"/>
      <c r="DR1056" s="122"/>
      <c r="DS1056" s="122"/>
      <c r="DT1056" s="122"/>
      <c r="DU1056" s="122"/>
      <c r="DV1056" s="122"/>
      <c r="DW1056" s="122"/>
      <c r="DX1056" s="122"/>
      <c r="DY1056" s="122"/>
      <c r="DZ1056" s="122"/>
      <c r="EA1056" s="122"/>
      <c r="EB1056" s="122"/>
      <c r="EC1056" s="122"/>
      <c r="ED1056" s="122"/>
      <c r="EE1056" s="122"/>
      <c r="EF1056" s="122"/>
      <c r="EG1056" s="122"/>
      <c r="EH1056" s="122"/>
      <c r="EI1056" s="122"/>
      <c r="EJ1056" s="122"/>
      <c r="EK1056" s="122"/>
      <c r="EL1056" s="122"/>
      <c r="EM1056" s="122"/>
      <c r="EN1056" s="122"/>
      <c r="EO1056" s="122"/>
      <c r="EP1056" s="122"/>
      <c r="EQ1056" s="122"/>
      <c r="ER1056" s="122"/>
      <c r="ES1056" s="122"/>
      <c r="ET1056" s="122"/>
    </row>
    <row r="1057" spans="1:163" s="15" customFormat="1" ht="18.75" customHeight="1" x14ac:dyDescent="0.45">
      <c r="A1057" s="122"/>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122"/>
      <c r="BL1057" s="122"/>
      <c r="BM1057" s="122"/>
      <c r="BN1057" s="122"/>
      <c r="BO1057" s="122"/>
      <c r="BP1057" s="122"/>
      <c r="CE1057" s="122"/>
      <c r="CF1057" s="122"/>
      <c r="CG1057" s="122"/>
      <c r="CH1057" s="122"/>
      <c r="CI1057" s="122"/>
      <c r="CJ1057" s="122"/>
      <c r="CK1057" s="122"/>
      <c r="CL1057" s="122"/>
      <c r="CM1057" s="122"/>
      <c r="CN1057" s="122"/>
      <c r="CO1057" s="122"/>
      <c r="CP1057" s="122"/>
      <c r="CQ1057" s="122"/>
      <c r="CR1057" s="122"/>
      <c r="CS1057" s="122"/>
      <c r="CT1057" s="122"/>
      <c r="CU1057" s="122"/>
      <c r="CV1057" s="122"/>
      <c r="CW1057" s="122"/>
      <c r="CX1057" s="122"/>
      <c r="CY1057" s="122"/>
      <c r="CZ1057" s="122"/>
      <c r="DA1057" s="122"/>
      <c r="DB1057" s="122"/>
      <c r="DC1057" s="122"/>
      <c r="DD1057" s="122"/>
      <c r="DE1057" s="122"/>
      <c r="DF1057" s="122"/>
      <c r="DG1057" s="122"/>
      <c r="DH1057" s="122"/>
      <c r="DI1057" s="122"/>
      <c r="DJ1057" s="122"/>
      <c r="DK1057" s="122"/>
      <c r="DL1057" s="122"/>
      <c r="DM1057" s="122"/>
      <c r="DN1057" s="122"/>
      <c r="DO1057" s="122"/>
      <c r="DP1057" s="122"/>
      <c r="DQ1057" s="122"/>
      <c r="DR1057" s="122"/>
      <c r="DS1057" s="122"/>
      <c r="DT1057" s="122"/>
      <c r="DU1057" s="122"/>
      <c r="DV1057" s="122"/>
      <c r="DW1057" s="122"/>
      <c r="DX1057" s="122"/>
      <c r="DY1057" s="122"/>
      <c r="DZ1057" s="122"/>
      <c r="EA1057" s="122"/>
      <c r="EB1057" s="122"/>
      <c r="EC1057" s="122"/>
      <c r="ED1057" s="122"/>
      <c r="EE1057" s="122"/>
      <c r="EF1057" s="122"/>
      <c r="EG1057" s="122"/>
      <c r="EH1057" s="122"/>
      <c r="EI1057" s="122"/>
      <c r="EJ1057" s="122"/>
      <c r="EK1057" s="122"/>
      <c r="EL1057" s="122"/>
      <c r="EM1057" s="122"/>
      <c r="EN1057" s="122"/>
      <c r="EO1057" s="122"/>
      <c r="EP1057" s="122"/>
      <c r="EQ1057" s="122"/>
      <c r="ER1057" s="122"/>
      <c r="ES1057" s="122"/>
      <c r="ET1057" s="122"/>
    </row>
    <row r="1058" spans="1:163" s="15" customFormat="1" ht="18.75" customHeight="1" x14ac:dyDescent="0.45">
      <c r="A1058" s="122"/>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122"/>
      <c r="BL1058" s="122"/>
      <c r="BM1058" s="122"/>
      <c r="BN1058" s="122"/>
      <c r="BO1058" s="122"/>
      <c r="BP1058" s="122"/>
      <c r="CE1058" s="122"/>
      <c r="CF1058" s="122"/>
      <c r="CG1058" s="122"/>
      <c r="CH1058" s="122"/>
      <c r="CI1058" s="122"/>
      <c r="CJ1058" s="122"/>
      <c r="CK1058" s="122"/>
      <c r="CL1058" s="122"/>
      <c r="CM1058" s="122"/>
      <c r="CN1058" s="122"/>
      <c r="CO1058" s="122"/>
      <c r="CP1058" s="122"/>
      <c r="CQ1058" s="122"/>
      <c r="CR1058" s="122"/>
      <c r="CS1058" s="122"/>
      <c r="CT1058" s="122"/>
      <c r="CU1058" s="122"/>
      <c r="CV1058" s="122"/>
      <c r="CW1058" s="122"/>
      <c r="CX1058" s="122"/>
      <c r="CY1058" s="122"/>
      <c r="CZ1058" s="122"/>
      <c r="DA1058" s="122"/>
      <c r="DB1058" s="122"/>
      <c r="DC1058" s="122"/>
      <c r="DD1058" s="122"/>
      <c r="DE1058" s="122"/>
      <c r="DF1058" s="122"/>
      <c r="DG1058" s="122"/>
      <c r="DH1058" s="122"/>
      <c r="DI1058" s="122"/>
      <c r="DJ1058" s="122"/>
      <c r="DK1058" s="122"/>
      <c r="DL1058" s="122"/>
      <c r="DM1058" s="122"/>
      <c r="DN1058" s="122"/>
      <c r="DO1058" s="122"/>
      <c r="DP1058" s="122"/>
      <c r="DQ1058" s="122"/>
      <c r="DR1058" s="122"/>
      <c r="DS1058" s="122"/>
      <c r="DT1058" s="122"/>
      <c r="DU1058" s="122"/>
      <c r="DV1058" s="122"/>
      <c r="DW1058" s="122"/>
      <c r="DX1058" s="122"/>
      <c r="DY1058" s="122"/>
      <c r="DZ1058" s="122"/>
      <c r="EA1058" s="122"/>
      <c r="EB1058" s="122"/>
      <c r="EC1058" s="122"/>
      <c r="ED1058" s="122"/>
      <c r="EE1058" s="122"/>
      <c r="EF1058" s="122"/>
      <c r="EG1058" s="122"/>
      <c r="EH1058" s="122"/>
      <c r="EI1058" s="122"/>
      <c r="EJ1058" s="122"/>
      <c r="EK1058" s="122"/>
      <c r="EL1058" s="122"/>
      <c r="EM1058" s="122"/>
      <c r="EN1058" s="122"/>
      <c r="EO1058" s="122"/>
      <c r="EP1058" s="122"/>
      <c r="EQ1058" s="122"/>
      <c r="ER1058" s="122"/>
      <c r="ES1058" s="122"/>
      <c r="ET1058" s="122"/>
    </row>
    <row r="1059" spans="1:163" s="15" customFormat="1" ht="18.75" customHeight="1" x14ac:dyDescent="0.45">
      <c r="A1059" s="122"/>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13"/>
      <c r="BH1059" s="112"/>
      <c r="BI1059" s="112"/>
      <c r="BJ1059" s="112"/>
      <c r="BK1059" s="112"/>
      <c r="BL1059" s="112"/>
      <c r="BM1059" s="112"/>
      <c r="BN1059" s="112"/>
      <c r="BO1059" s="122"/>
      <c r="BP1059" s="122"/>
      <c r="BS1059" s="854" t="s">
        <v>131</v>
      </c>
      <c r="BT1059" s="504"/>
      <c r="BU1059" s="504"/>
      <c r="BV1059" s="504"/>
      <c r="BW1059" s="504"/>
      <c r="BX1059" s="504"/>
      <c r="BY1059" s="504"/>
      <c r="BZ1059" s="504"/>
      <c r="CA1059" s="504"/>
      <c r="CB1059" s="504"/>
      <c r="CC1059" s="505"/>
      <c r="CE1059" s="122"/>
      <c r="CF1059" s="122"/>
      <c r="CG1059" s="122"/>
      <c r="CH1059" s="122"/>
      <c r="CI1059" s="122"/>
      <c r="CJ1059" s="122"/>
      <c r="CK1059" s="122"/>
      <c r="CL1059" s="122"/>
      <c r="CM1059" s="122"/>
      <c r="CN1059" s="122"/>
      <c r="CO1059" s="122"/>
      <c r="CP1059" s="122"/>
      <c r="CQ1059" s="122"/>
      <c r="CR1059" s="122"/>
      <c r="CS1059" s="122"/>
      <c r="CT1059" s="122"/>
      <c r="CU1059" s="122"/>
      <c r="CV1059" s="122"/>
      <c r="CW1059" s="122"/>
      <c r="CX1059" s="122"/>
      <c r="CY1059" s="122"/>
      <c r="CZ1059" s="122"/>
      <c r="DA1059" s="122"/>
      <c r="DB1059" s="122"/>
      <c r="DC1059" s="122"/>
      <c r="DD1059" s="122"/>
      <c r="DE1059" s="122"/>
      <c r="DF1059" s="122"/>
      <c r="DG1059" s="122"/>
      <c r="DH1059" s="122"/>
      <c r="DI1059" s="122"/>
      <c r="DJ1059" s="122"/>
      <c r="DK1059" s="122"/>
      <c r="DL1059" s="122"/>
      <c r="DM1059" s="122"/>
      <c r="DN1059" s="122"/>
      <c r="DO1059" s="122"/>
      <c r="DP1059" s="122"/>
      <c r="DQ1059" s="122"/>
      <c r="DR1059" s="122"/>
      <c r="DS1059" s="122"/>
      <c r="DT1059" s="122"/>
      <c r="DU1059" s="122"/>
      <c r="DV1059" s="122"/>
      <c r="DW1059" s="122"/>
      <c r="DX1059" s="122"/>
      <c r="DY1059" s="122"/>
      <c r="DZ1059" s="122"/>
      <c r="EA1059" s="122"/>
      <c r="EB1059" s="122"/>
      <c r="EC1059" s="122"/>
      <c r="ED1059" s="122"/>
      <c r="EE1059" s="122"/>
      <c r="EF1059" s="122"/>
      <c r="EG1059" s="122"/>
      <c r="EH1059" s="122"/>
      <c r="EI1059" s="122"/>
      <c r="EJ1059" s="122"/>
      <c r="EK1059" s="113"/>
      <c r="EL1059" s="112"/>
      <c r="EM1059" s="112"/>
      <c r="EN1059" s="112"/>
      <c r="EO1059" s="112"/>
      <c r="EP1059" s="112"/>
      <c r="EQ1059" s="112"/>
      <c r="ER1059" s="112"/>
      <c r="ES1059" s="122"/>
      <c r="ET1059" s="122"/>
      <c r="EW1059" s="495" t="s">
        <v>130</v>
      </c>
      <c r="EX1059" s="496"/>
      <c r="EY1059" s="496"/>
      <c r="EZ1059" s="496"/>
      <c r="FA1059" s="496"/>
      <c r="FB1059" s="496"/>
      <c r="FC1059" s="496"/>
      <c r="FD1059" s="496"/>
      <c r="FE1059" s="496"/>
      <c r="FF1059" s="496"/>
      <c r="FG1059" s="496"/>
    </row>
    <row r="1060" spans="1:163" s="15" customFormat="1" ht="18.75" customHeight="1" x14ac:dyDescent="0.45">
      <c r="A1060" s="122"/>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12"/>
      <c r="BH1060" s="112"/>
      <c r="BI1060" s="112"/>
      <c r="BJ1060" s="112"/>
      <c r="BK1060" s="112"/>
      <c r="BL1060" s="112"/>
      <c r="BM1060" s="112"/>
      <c r="BN1060" s="112"/>
      <c r="BO1060" s="122"/>
      <c r="BP1060" s="122"/>
      <c r="BS1060" s="506"/>
      <c r="BT1060" s="507"/>
      <c r="BU1060" s="507"/>
      <c r="BV1060" s="507"/>
      <c r="BW1060" s="507"/>
      <c r="BX1060" s="507"/>
      <c r="BY1060" s="507"/>
      <c r="BZ1060" s="507"/>
      <c r="CA1060" s="507"/>
      <c r="CB1060" s="507"/>
      <c r="CC1060" s="508"/>
      <c r="CE1060" s="122"/>
      <c r="CF1060" s="122"/>
      <c r="CG1060" s="122"/>
      <c r="CH1060" s="122"/>
      <c r="CI1060" s="122"/>
      <c r="CJ1060" s="122"/>
      <c r="CK1060" s="122"/>
      <c r="CL1060" s="122"/>
      <c r="CM1060" s="122"/>
      <c r="CN1060" s="122"/>
      <c r="CO1060" s="122"/>
      <c r="CP1060" s="122"/>
      <c r="CQ1060" s="122"/>
      <c r="CR1060" s="122"/>
      <c r="CS1060" s="122"/>
      <c r="CT1060" s="122"/>
      <c r="CU1060" s="122"/>
      <c r="CV1060" s="122"/>
      <c r="CW1060" s="122"/>
      <c r="CX1060" s="122"/>
      <c r="CY1060" s="122"/>
      <c r="CZ1060" s="122"/>
      <c r="DA1060" s="122"/>
      <c r="DB1060" s="122"/>
      <c r="DC1060" s="122"/>
      <c r="DD1060" s="122"/>
      <c r="DE1060" s="122"/>
      <c r="DF1060" s="122"/>
      <c r="DG1060" s="122"/>
      <c r="DH1060" s="122"/>
      <c r="DI1060" s="122"/>
      <c r="DJ1060" s="122"/>
      <c r="DK1060" s="122"/>
      <c r="DL1060" s="122"/>
      <c r="DM1060" s="122"/>
      <c r="DN1060" s="122"/>
      <c r="DO1060" s="122"/>
      <c r="DP1060" s="122"/>
      <c r="DQ1060" s="122"/>
      <c r="DR1060" s="122"/>
      <c r="DS1060" s="122"/>
      <c r="DT1060" s="122"/>
      <c r="DU1060" s="122"/>
      <c r="DV1060" s="122"/>
      <c r="DW1060" s="122"/>
      <c r="DX1060" s="122"/>
      <c r="DY1060" s="122"/>
      <c r="DZ1060" s="122"/>
      <c r="EA1060" s="122"/>
      <c r="EB1060" s="122"/>
      <c r="EC1060" s="122"/>
      <c r="ED1060" s="122"/>
      <c r="EE1060" s="122"/>
      <c r="EF1060" s="122"/>
      <c r="EG1060" s="122"/>
      <c r="EH1060" s="122"/>
      <c r="EI1060" s="122"/>
      <c r="EJ1060" s="122"/>
      <c r="EK1060" s="112"/>
      <c r="EL1060" s="112"/>
      <c r="EM1060" s="112"/>
      <c r="EN1060" s="112"/>
      <c r="EO1060" s="112"/>
      <c r="EP1060" s="112"/>
      <c r="EQ1060" s="112"/>
      <c r="ER1060" s="112"/>
      <c r="ES1060" s="122"/>
      <c r="ET1060" s="122"/>
      <c r="EW1060" s="496"/>
      <c r="EX1060" s="496"/>
      <c r="EY1060" s="496"/>
      <c r="EZ1060" s="496"/>
      <c r="FA1060" s="496"/>
      <c r="FB1060" s="496"/>
      <c r="FC1060" s="496"/>
      <c r="FD1060" s="496"/>
      <c r="FE1060" s="496"/>
      <c r="FF1060" s="496"/>
      <c r="FG1060" s="496"/>
    </row>
    <row r="1061" spans="1:163" s="15" customFormat="1" ht="22.95" customHeight="1" x14ac:dyDescent="0.45">
      <c r="A1061" s="122"/>
      <c r="B1061" s="124" t="s">
        <v>129</v>
      </c>
      <c r="C1061" s="122"/>
      <c r="D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3"/>
      <c r="AD1061" s="123"/>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122"/>
      <c r="BL1061" s="122"/>
      <c r="BM1061" s="122"/>
      <c r="BN1061" s="122"/>
      <c r="BO1061" s="122"/>
      <c r="BP1061" s="122"/>
      <c r="BS1061" s="509"/>
      <c r="BT1061" s="510"/>
      <c r="BU1061" s="510"/>
      <c r="BV1061" s="510"/>
      <c r="BW1061" s="510"/>
      <c r="BX1061" s="510"/>
      <c r="BY1061" s="510"/>
      <c r="BZ1061" s="510"/>
      <c r="CA1061" s="510"/>
      <c r="CB1061" s="510"/>
      <c r="CC1061" s="511"/>
      <c r="CE1061" s="122"/>
      <c r="CF1061" s="124" t="s">
        <v>129</v>
      </c>
      <c r="CG1061" s="122"/>
      <c r="CH1061" s="122"/>
      <c r="CJ1061" s="122"/>
      <c r="CK1061" s="122"/>
      <c r="CL1061" s="122"/>
      <c r="CM1061" s="122"/>
      <c r="CN1061" s="122"/>
      <c r="CO1061" s="122"/>
      <c r="CP1061" s="122"/>
      <c r="CQ1061" s="122"/>
      <c r="CR1061" s="122"/>
      <c r="CS1061" s="122"/>
      <c r="CT1061" s="122"/>
      <c r="CU1061" s="122"/>
      <c r="CV1061" s="122"/>
      <c r="CW1061" s="122"/>
      <c r="CX1061" s="122"/>
      <c r="CY1061" s="122"/>
      <c r="CZ1061" s="122"/>
      <c r="DA1061" s="122"/>
      <c r="DB1061" s="122"/>
      <c r="DC1061" s="122"/>
      <c r="DD1061" s="122"/>
      <c r="DE1061" s="122"/>
      <c r="DF1061" s="122"/>
      <c r="DG1061" s="123"/>
      <c r="DH1061" s="123"/>
      <c r="DI1061" s="122"/>
      <c r="DJ1061" s="122"/>
      <c r="DK1061" s="122"/>
      <c r="DL1061" s="122"/>
      <c r="DM1061" s="122"/>
      <c r="DN1061" s="122"/>
      <c r="DO1061" s="122"/>
      <c r="DP1061" s="122"/>
      <c r="DQ1061" s="122"/>
      <c r="DR1061" s="122"/>
      <c r="DS1061" s="122"/>
      <c r="DT1061" s="122"/>
      <c r="DU1061" s="122"/>
      <c r="DV1061" s="122"/>
      <c r="DW1061" s="122"/>
      <c r="DX1061" s="122"/>
      <c r="DY1061" s="122"/>
      <c r="DZ1061" s="122"/>
      <c r="EA1061" s="122"/>
      <c r="EB1061" s="122"/>
      <c r="EC1061" s="122"/>
      <c r="ED1061" s="122"/>
      <c r="EE1061" s="122"/>
      <c r="EF1061" s="122"/>
      <c r="EG1061" s="122"/>
      <c r="EH1061" s="122"/>
      <c r="EI1061" s="122"/>
      <c r="EJ1061" s="122"/>
      <c r="EK1061" s="122"/>
      <c r="EL1061" s="122"/>
      <c r="EM1061" s="122"/>
      <c r="EN1061" s="122"/>
      <c r="EO1061" s="122"/>
      <c r="EP1061" s="122"/>
      <c r="EQ1061" s="122"/>
      <c r="ER1061" s="122"/>
      <c r="ES1061" s="122"/>
      <c r="ET1061" s="122"/>
      <c r="EW1061" s="496"/>
      <c r="EX1061" s="496"/>
      <c r="EY1061" s="496"/>
      <c r="EZ1061" s="496"/>
      <c r="FA1061" s="496"/>
      <c r="FB1061" s="496"/>
      <c r="FC1061" s="496"/>
      <c r="FD1061" s="496"/>
      <c r="FE1061" s="496"/>
      <c r="FF1061" s="496"/>
      <c r="FG1061" s="496"/>
    </row>
    <row r="1062" spans="1:163" s="15" customFormat="1" ht="18.75" customHeight="1" thickBot="1" x14ac:dyDescent="0.5">
      <c r="A1062" s="122"/>
      <c r="B1062" s="122"/>
      <c r="C1062" s="122"/>
      <c r="D1062" s="123"/>
      <c r="E1062" s="123"/>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3"/>
      <c r="AD1062" s="123"/>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122"/>
      <c r="BL1062" s="122"/>
      <c r="BM1062" s="122"/>
      <c r="BN1062" s="122"/>
      <c r="BO1062" s="122"/>
      <c r="BP1062" s="122"/>
      <c r="CE1062" s="122"/>
      <c r="CF1062" s="122"/>
      <c r="CG1062" s="122"/>
      <c r="CH1062" s="123"/>
      <c r="CI1062" s="123"/>
      <c r="CJ1062" s="122"/>
      <c r="CK1062" s="122"/>
      <c r="CL1062" s="122"/>
      <c r="CM1062" s="122"/>
      <c r="CN1062" s="122"/>
      <c r="CO1062" s="122"/>
      <c r="CP1062" s="122"/>
      <c r="CQ1062" s="122"/>
      <c r="CR1062" s="122"/>
      <c r="CS1062" s="122"/>
      <c r="CT1062" s="122"/>
      <c r="CU1062" s="122"/>
      <c r="CV1062" s="122"/>
      <c r="CW1062" s="122"/>
      <c r="CX1062" s="122"/>
      <c r="CY1062" s="122"/>
      <c r="CZ1062" s="122"/>
      <c r="DA1062" s="122"/>
      <c r="DB1062" s="122"/>
      <c r="DC1062" s="122"/>
      <c r="DD1062" s="122"/>
      <c r="DE1062" s="122"/>
      <c r="DF1062" s="122"/>
      <c r="DG1062" s="123"/>
      <c r="DH1062" s="123"/>
      <c r="DI1062" s="122"/>
      <c r="DJ1062" s="122"/>
      <c r="DK1062" s="122"/>
      <c r="DL1062" s="122"/>
      <c r="DM1062" s="122"/>
      <c r="DN1062" s="122"/>
      <c r="DO1062" s="122"/>
      <c r="DP1062" s="122"/>
      <c r="DQ1062" s="122"/>
      <c r="DR1062" s="122"/>
      <c r="DS1062" s="122"/>
      <c r="DT1062" s="122"/>
      <c r="DU1062" s="122"/>
      <c r="DV1062" s="122"/>
      <c r="DW1062" s="122"/>
      <c r="DX1062" s="122"/>
      <c r="DY1062" s="122"/>
      <c r="DZ1062" s="122"/>
      <c r="EA1062" s="122"/>
      <c r="EB1062" s="122"/>
      <c r="EC1062" s="122"/>
      <c r="ED1062" s="122"/>
      <c r="EE1062" s="122"/>
      <c r="EF1062" s="122"/>
      <c r="EG1062" s="122"/>
      <c r="EH1062" s="122"/>
      <c r="EI1062" s="122"/>
      <c r="EJ1062" s="122"/>
      <c r="EK1062" s="122"/>
      <c r="EL1062" s="122"/>
      <c r="EM1062" s="122"/>
      <c r="EN1062" s="122"/>
      <c r="EO1062" s="122"/>
      <c r="EP1062" s="122"/>
      <c r="EQ1062" s="122"/>
      <c r="ER1062" s="122"/>
      <c r="ES1062" s="122"/>
      <c r="ET1062" s="122"/>
    </row>
    <row r="1063" spans="1:163" s="15" customFormat="1" ht="19.95" customHeight="1" x14ac:dyDescent="0.45">
      <c r="A1063" s="122"/>
      <c r="B1063" s="122"/>
      <c r="C1063" s="122"/>
      <c r="D1063" s="122"/>
      <c r="E1063" s="122"/>
      <c r="F1063" s="122"/>
      <c r="G1063" s="122"/>
      <c r="H1063" s="122"/>
      <c r="I1063" s="1032" t="s">
        <v>128</v>
      </c>
      <c r="J1063" s="1033"/>
      <c r="K1063" s="1033"/>
      <c r="L1063" s="1033"/>
      <c r="M1063" s="1033"/>
      <c r="N1063" s="1033"/>
      <c r="O1063" s="1033"/>
      <c r="P1063" s="1033"/>
      <c r="Q1063" s="1033"/>
      <c r="R1063" s="1033"/>
      <c r="S1063" s="1033"/>
      <c r="T1063" s="1033"/>
      <c r="U1063" s="1033"/>
      <c r="V1063" s="1033"/>
      <c r="W1063" s="1033"/>
      <c r="X1063" s="1033"/>
      <c r="Y1063" s="1033"/>
      <c r="Z1063" s="1034"/>
      <c r="AA1063" s="1038" t="s">
        <v>127</v>
      </c>
      <c r="AB1063" s="1033"/>
      <c r="AC1063" s="1033"/>
      <c r="AD1063" s="1033"/>
      <c r="AE1063" s="1033"/>
      <c r="AF1063" s="1033"/>
      <c r="AG1063" s="1033"/>
      <c r="AH1063" s="1033"/>
      <c r="AI1063" s="1033"/>
      <c r="AJ1063" s="1033"/>
      <c r="AK1063" s="1033"/>
      <c r="AL1063" s="1033"/>
      <c r="AM1063" s="1033"/>
      <c r="AN1063" s="1033"/>
      <c r="AO1063" s="1033"/>
      <c r="AP1063" s="1033"/>
      <c r="AQ1063" s="1033"/>
      <c r="AR1063" s="1033"/>
      <c r="AS1063" s="1033"/>
      <c r="AT1063" s="1033"/>
      <c r="AU1063" s="1033"/>
      <c r="AV1063" s="1033"/>
      <c r="AW1063" s="1033"/>
      <c r="AX1063" s="1033"/>
      <c r="AY1063" s="1033"/>
      <c r="AZ1063" s="1033"/>
      <c r="BA1063" s="1033"/>
      <c r="BB1063" s="1033"/>
      <c r="BC1063" s="1033"/>
      <c r="BD1063" s="1033"/>
      <c r="BE1063" s="1033"/>
      <c r="BF1063" s="1033"/>
      <c r="BG1063" s="1033"/>
      <c r="BH1063" s="1033"/>
      <c r="BI1063" s="1033"/>
      <c r="BJ1063" s="1039"/>
      <c r="BK1063" s="122"/>
      <c r="BL1063" s="122"/>
      <c r="BM1063" s="122"/>
      <c r="BN1063" s="122"/>
      <c r="BO1063" s="122"/>
      <c r="BP1063" s="122"/>
      <c r="CE1063" s="122"/>
      <c r="CF1063" s="122"/>
      <c r="CG1063" s="122"/>
      <c r="CH1063" s="122"/>
      <c r="CI1063" s="122"/>
      <c r="CJ1063" s="122"/>
      <c r="CK1063" s="122"/>
      <c r="CL1063" s="122"/>
      <c r="CM1063" s="1032" t="s">
        <v>128</v>
      </c>
      <c r="CN1063" s="1033"/>
      <c r="CO1063" s="1033"/>
      <c r="CP1063" s="1033"/>
      <c r="CQ1063" s="1033"/>
      <c r="CR1063" s="1033"/>
      <c r="CS1063" s="1033"/>
      <c r="CT1063" s="1033"/>
      <c r="CU1063" s="1033"/>
      <c r="CV1063" s="1033"/>
      <c r="CW1063" s="1033"/>
      <c r="CX1063" s="1033"/>
      <c r="CY1063" s="1033"/>
      <c r="CZ1063" s="1033"/>
      <c r="DA1063" s="1033"/>
      <c r="DB1063" s="1033"/>
      <c r="DC1063" s="1033"/>
      <c r="DD1063" s="1034"/>
      <c r="DE1063" s="1038" t="s">
        <v>127</v>
      </c>
      <c r="DF1063" s="1033"/>
      <c r="DG1063" s="1033"/>
      <c r="DH1063" s="1033"/>
      <c r="DI1063" s="1033"/>
      <c r="DJ1063" s="1033"/>
      <c r="DK1063" s="1033"/>
      <c r="DL1063" s="1033"/>
      <c r="DM1063" s="1033"/>
      <c r="DN1063" s="1033"/>
      <c r="DO1063" s="1033"/>
      <c r="DP1063" s="1033"/>
      <c r="DQ1063" s="1033"/>
      <c r="DR1063" s="1033"/>
      <c r="DS1063" s="1033"/>
      <c r="DT1063" s="1033"/>
      <c r="DU1063" s="1033"/>
      <c r="DV1063" s="1033"/>
      <c r="DW1063" s="1033"/>
      <c r="DX1063" s="1033"/>
      <c r="DY1063" s="1033"/>
      <c r="DZ1063" s="1033"/>
      <c r="EA1063" s="1033"/>
      <c r="EB1063" s="1033"/>
      <c r="EC1063" s="1033"/>
      <c r="ED1063" s="1033"/>
      <c r="EE1063" s="1033"/>
      <c r="EF1063" s="1033"/>
      <c r="EG1063" s="1033"/>
      <c r="EH1063" s="1033"/>
      <c r="EI1063" s="1033"/>
      <c r="EJ1063" s="1033"/>
      <c r="EK1063" s="1033"/>
      <c r="EL1063" s="1033"/>
      <c r="EM1063" s="1033"/>
      <c r="EN1063" s="1039"/>
      <c r="EO1063" s="122"/>
      <c r="EP1063" s="122"/>
      <c r="EQ1063" s="122"/>
      <c r="ER1063" s="122"/>
      <c r="ES1063" s="122"/>
      <c r="ET1063" s="122"/>
    </row>
    <row r="1064" spans="1:163" s="15" customFormat="1" ht="19.95" customHeight="1" x14ac:dyDescent="0.45">
      <c r="A1064" s="122"/>
      <c r="B1064" s="122"/>
      <c r="C1064" s="122"/>
      <c r="D1064" s="122"/>
      <c r="E1064" s="122"/>
      <c r="F1064" s="122"/>
      <c r="G1064" s="122"/>
      <c r="H1064" s="122"/>
      <c r="I1064" s="1035"/>
      <c r="J1064" s="1036"/>
      <c r="K1064" s="1036"/>
      <c r="L1064" s="1036"/>
      <c r="M1064" s="1036"/>
      <c r="N1064" s="1036"/>
      <c r="O1064" s="1036"/>
      <c r="P1064" s="1036"/>
      <c r="Q1064" s="1036"/>
      <c r="R1064" s="1036"/>
      <c r="S1064" s="1036"/>
      <c r="T1064" s="1036"/>
      <c r="U1064" s="1036"/>
      <c r="V1064" s="1036"/>
      <c r="W1064" s="1036"/>
      <c r="X1064" s="1036"/>
      <c r="Y1064" s="1036"/>
      <c r="Z1064" s="1037"/>
      <c r="AA1064" s="1040"/>
      <c r="AB1064" s="1036"/>
      <c r="AC1064" s="1036"/>
      <c r="AD1064" s="1036"/>
      <c r="AE1064" s="1036"/>
      <c r="AF1064" s="1036"/>
      <c r="AG1064" s="1036"/>
      <c r="AH1064" s="1036"/>
      <c r="AI1064" s="1036"/>
      <c r="AJ1064" s="1036"/>
      <c r="AK1064" s="1036"/>
      <c r="AL1064" s="1036"/>
      <c r="AM1064" s="1036"/>
      <c r="AN1064" s="1036"/>
      <c r="AO1064" s="1036"/>
      <c r="AP1064" s="1036"/>
      <c r="AQ1064" s="1036"/>
      <c r="AR1064" s="1036"/>
      <c r="AS1064" s="1036"/>
      <c r="AT1064" s="1036"/>
      <c r="AU1064" s="1036"/>
      <c r="AV1064" s="1036"/>
      <c r="AW1064" s="1036"/>
      <c r="AX1064" s="1036"/>
      <c r="AY1064" s="1036"/>
      <c r="AZ1064" s="1036"/>
      <c r="BA1064" s="1036"/>
      <c r="BB1064" s="1036"/>
      <c r="BC1064" s="1036"/>
      <c r="BD1064" s="1036"/>
      <c r="BE1064" s="1036"/>
      <c r="BF1064" s="1036"/>
      <c r="BG1064" s="1036"/>
      <c r="BH1064" s="1036"/>
      <c r="BI1064" s="1036"/>
      <c r="BJ1064" s="1041"/>
      <c r="BK1064" s="122"/>
      <c r="BL1064" s="122"/>
      <c r="BM1064" s="122"/>
      <c r="BN1064" s="122"/>
      <c r="BO1064" s="122"/>
      <c r="BP1064" s="122"/>
      <c r="CE1064" s="122"/>
      <c r="CF1064" s="122"/>
      <c r="CG1064" s="122"/>
      <c r="CH1064" s="122"/>
      <c r="CI1064" s="122"/>
      <c r="CJ1064" s="122"/>
      <c r="CK1064" s="122"/>
      <c r="CL1064" s="122"/>
      <c r="CM1064" s="1035"/>
      <c r="CN1064" s="1036"/>
      <c r="CO1064" s="1036"/>
      <c r="CP1064" s="1036"/>
      <c r="CQ1064" s="1036"/>
      <c r="CR1064" s="1036"/>
      <c r="CS1064" s="1036"/>
      <c r="CT1064" s="1036"/>
      <c r="CU1064" s="1036"/>
      <c r="CV1064" s="1036"/>
      <c r="CW1064" s="1036"/>
      <c r="CX1064" s="1036"/>
      <c r="CY1064" s="1036"/>
      <c r="CZ1064" s="1036"/>
      <c r="DA1064" s="1036"/>
      <c r="DB1064" s="1036"/>
      <c r="DC1064" s="1036"/>
      <c r="DD1064" s="1037"/>
      <c r="DE1064" s="1040"/>
      <c r="DF1064" s="1036"/>
      <c r="DG1064" s="1036"/>
      <c r="DH1064" s="1036"/>
      <c r="DI1064" s="1036"/>
      <c r="DJ1064" s="1036"/>
      <c r="DK1064" s="1036"/>
      <c r="DL1064" s="1036"/>
      <c r="DM1064" s="1036"/>
      <c r="DN1064" s="1036"/>
      <c r="DO1064" s="1036"/>
      <c r="DP1064" s="1036"/>
      <c r="DQ1064" s="1036"/>
      <c r="DR1064" s="1036"/>
      <c r="DS1064" s="1036"/>
      <c r="DT1064" s="1036"/>
      <c r="DU1064" s="1036"/>
      <c r="DV1064" s="1036"/>
      <c r="DW1064" s="1036"/>
      <c r="DX1064" s="1036"/>
      <c r="DY1064" s="1036"/>
      <c r="DZ1064" s="1036"/>
      <c r="EA1064" s="1036"/>
      <c r="EB1064" s="1036"/>
      <c r="EC1064" s="1036"/>
      <c r="ED1064" s="1036"/>
      <c r="EE1064" s="1036"/>
      <c r="EF1064" s="1036"/>
      <c r="EG1064" s="1036"/>
      <c r="EH1064" s="1036"/>
      <c r="EI1064" s="1036"/>
      <c r="EJ1064" s="1036"/>
      <c r="EK1064" s="1036"/>
      <c r="EL1064" s="1036"/>
      <c r="EM1064" s="1036"/>
      <c r="EN1064" s="1041"/>
      <c r="EO1064" s="122"/>
      <c r="EP1064" s="122"/>
      <c r="EQ1064" s="122"/>
      <c r="ER1064" s="122"/>
      <c r="ES1064" s="122"/>
      <c r="ET1064" s="122"/>
    </row>
    <row r="1065" spans="1:163" s="15" customFormat="1" ht="22.95" customHeight="1" x14ac:dyDescent="0.45">
      <c r="A1065" s="122"/>
      <c r="B1065" s="122"/>
      <c r="C1065" s="122"/>
      <c r="D1065" s="122"/>
      <c r="E1065" s="122"/>
      <c r="F1065" s="122"/>
      <c r="G1065" s="122"/>
      <c r="H1065" s="122"/>
      <c r="I1065" s="676" t="s">
        <v>126</v>
      </c>
      <c r="J1065" s="677"/>
      <c r="K1065" s="677"/>
      <c r="L1065" s="677"/>
      <c r="M1065" s="677"/>
      <c r="N1065" s="677"/>
      <c r="O1065" s="677"/>
      <c r="P1065" s="677"/>
      <c r="Q1065" s="677"/>
      <c r="R1065" s="677"/>
      <c r="S1065" s="677"/>
      <c r="T1065" s="677"/>
      <c r="U1065" s="677"/>
      <c r="V1065" s="677"/>
      <c r="W1065" s="677"/>
      <c r="X1065" s="677"/>
      <c r="Y1065" s="677"/>
      <c r="Z1065" s="678"/>
      <c r="AA1065" s="679" t="s">
        <v>719</v>
      </c>
      <c r="AB1065" s="677"/>
      <c r="AC1065" s="677"/>
      <c r="AD1065" s="677"/>
      <c r="AE1065" s="677"/>
      <c r="AF1065" s="677"/>
      <c r="AG1065" s="677"/>
      <c r="AH1065" s="677"/>
      <c r="AI1065" s="677"/>
      <c r="AJ1065" s="677"/>
      <c r="AK1065" s="677"/>
      <c r="AL1065" s="677"/>
      <c r="AM1065" s="677"/>
      <c r="AN1065" s="677"/>
      <c r="AO1065" s="677"/>
      <c r="AP1065" s="677"/>
      <c r="AQ1065" s="677"/>
      <c r="AR1065" s="677"/>
      <c r="AS1065" s="677"/>
      <c r="AT1065" s="677"/>
      <c r="AU1065" s="677"/>
      <c r="AV1065" s="677"/>
      <c r="AW1065" s="677"/>
      <c r="AX1065" s="677"/>
      <c r="AY1065" s="677"/>
      <c r="AZ1065" s="677"/>
      <c r="BA1065" s="677"/>
      <c r="BB1065" s="677"/>
      <c r="BC1065" s="677"/>
      <c r="BD1065" s="677"/>
      <c r="BE1065" s="677"/>
      <c r="BF1065" s="677"/>
      <c r="BG1065" s="677"/>
      <c r="BH1065" s="677"/>
      <c r="BI1065" s="677"/>
      <c r="BJ1065" s="680"/>
      <c r="BK1065" s="122"/>
      <c r="BL1065" s="122"/>
      <c r="BM1065" s="122"/>
      <c r="BN1065" s="122"/>
      <c r="BO1065" s="122"/>
      <c r="BP1065" s="122"/>
      <c r="CE1065" s="122"/>
      <c r="CF1065" s="122"/>
      <c r="CG1065" s="122"/>
      <c r="CH1065" s="122"/>
      <c r="CI1065" s="122"/>
      <c r="CJ1065" s="122"/>
      <c r="CK1065" s="122"/>
      <c r="CL1065" s="122"/>
      <c r="CM1065" s="676" t="s">
        <v>126</v>
      </c>
      <c r="CN1065" s="677"/>
      <c r="CO1065" s="677"/>
      <c r="CP1065" s="677"/>
      <c r="CQ1065" s="677"/>
      <c r="CR1065" s="677"/>
      <c r="CS1065" s="677"/>
      <c r="CT1065" s="677"/>
      <c r="CU1065" s="677"/>
      <c r="CV1065" s="677"/>
      <c r="CW1065" s="677"/>
      <c r="CX1065" s="677"/>
      <c r="CY1065" s="677"/>
      <c r="CZ1065" s="677"/>
      <c r="DA1065" s="677"/>
      <c r="DB1065" s="677"/>
      <c r="DC1065" s="677"/>
      <c r="DD1065" s="678"/>
      <c r="DE1065" s="679" t="s">
        <v>719</v>
      </c>
      <c r="DF1065" s="677"/>
      <c r="DG1065" s="677"/>
      <c r="DH1065" s="677"/>
      <c r="DI1065" s="677"/>
      <c r="DJ1065" s="677"/>
      <c r="DK1065" s="677"/>
      <c r="DL1065" s="677"/>
      <c r="DM1065" s="677"/>
      <c r="DN1065" s="677"/>
      <c r="DO1065" s="677"/>
      <c r="DP1065" s="677"/>
      <c r="DQ1065" s="677"/>
      <c r="DR1065" s="677"/>
      <c r="DS1065" s="677"/>
      <c r="DT1065" s="677"/>
      <c r="DU1065" s="677"/>
      <c r="DV1065" s="677"/>
      <c r="DW1065" s="677"/>
      <c r="DX1065" s="677"/>
      <c r="DY1065" s="677"/>
      <c r="DZ1065" s="677"/>
      <c r="EA1065" s="677"/>
      <c r="EB1065" s="677"/>
      <c r="EC1065" s="677"/>
      <c r="ED1065" s="677"/>
      <c r="EE1065" s="677"/>
      <c r="EF1065" s="677"/>
      <c r="EG1065" s="677"/>
      <c r="EH1065" s="677"/>
      <c r="EI1065" s="677"/>
      <c r="EJ1065" s="677"/>
      <c r="EK1065" s="677"/>
      <c r="EL1065" s="677"/>
      <c r="EM1065" s="677"/>
      <c r="EN1065" s="680"/>
      <c r="EO1065" s="122"/>
      <c r="EP1065" s="122"/>
      <c r="EQ1065" s="122"/>
      <c r="ER1065" s="122"/>
      <c r="ES1065" s="122"/>
      <c r="ET1065" s="122"/>
    </row>
    <row r="1066" spans="1:163" s="15" customFormat="1" ht="22.95" customHeight="1" thickBot="1" x14ac:dyDescent="0.5">
      <c r="A1066" s="122"/>
      <c r="B1066" s="122"/>
      <c r="C1066" s="122"/>
      <c r="D1066" s="122"/>
      <c r="E1066" s="122"/>
      <c r="F1066" s="122"/>
      <c r="G1066" s="122"/>
      <c r="H1066" s="122"/>
      <c r="I1066" s="1047" t="s">
        <v>125</v>
      </c>
      <c r="J1066" s="1048"/>
      <c r="K1066" s="1048"/>
      <c r="L1066" s="1048"/>
      <c r="M1066" s="1048"/>
      <c r="N1066" s="1048"/>
      <c r="O1066" s="1048"/>
      <c r="P1066" s="1048"/>
      <c r="Q1066" s="1048"/>
      <c r="R1066" s="1048"/>
      <c r="S1066" s="1048"/>
      <c r="T1066" s="1048"/>
      <c r="U1066" s="1048"/>
      <c r="V1066" s="1048"/>
      <c r="W1066" s="1048"/>
      <c r="X1066" s="1048"/>
      <c r="Y1066" s="1048"/>
      <c r="Z1066" s="1049"/>
      <c r="AA1066" s="1050" t="s">
        <v>124</v>
      </c>
      <c r="AB1066" s="1048"/>
      <c r="AC1066" s="1048"/>
      <c r="AD1066" s="1048"/>
      <c r="AE1066" s="1048"/>
      <c r="AF1066" s="1048"/>
      <c r="AG1066" s="1048"/>
      <c r="AH1066" s="1048"/>
      <c r="AI1066" s="1048"/>
      <c r="AJ1066" s="1048"/>
      <c r="AK1066" s="1048"/>
      <c r="AL1066" s="1048"/>
      <c r="AM1066" s="1048"/>
      <c r="AN1066" s="1048"/>
      <c r="AO1066" s="1048"/>
      <c r="AP1066" s="1048"/>
      <c r="AQ1066" s="1048"/>
      <c r="AR1066" s="1048"/>
      <c r="AS1066" s="1048"/>
      <c r="AT1066" s="1048"/>
      <c r="AU1066" s="1048"/>
      <c r="AV1066" s="1048"/>
      <c r="AW1066" s="1048"/>
      <c r="AX1066" s="1048"/>
      <c r="AY1066" s="1048"/>
      <c r="AZ1066" s="1048"/>
      <c r="BA1066" s="1048"/>
      <c r="BB1066" s="1048"/>
      <c r="BC1066" s="1048"/>
      <c r="BD1066" s="1048"/>
      <c r="BE1066" s="1048"/>
      <c r="BF1066" s="1048"/>
      <c r="BG1066" s="1048"/>
      <c r="BH1066" s="1048"/>
      <c r="BI1066" s="1048"/>
      <c r="BJ1066" s="1051"/>
      <c r="BK1066" s="122"/>
      <c r="BL1066" s="122"/>
      <c r="BM1066" s="122"/>
      <c r="BN1066" s="122"/>
      <c r="BO1066" s="122"/>
      <c r="BP1066" s="122"/>
      <c r="CE1066" s="122"/>
      <c r="CF1066" s="122"/>
      <c r="CG1066" s="122"/>
      <c r="CH1066" s="122"/>
      <c r="CI1066" s="122"/>
      <c r="CJ1066" s="122"/>
      <c r="CK1066" s="122"/>
      <c r="CL1066" s="122"/>
      <c r="CM1066" s="1047" t="s">
        <v>125</v>
      </c>
      <c r="CN1066" s="1048"/>
      <c r="CO1066" s="1048"/>
      <c r="CP1066" s="1048"/>
      <c r="CQ1066" s="1048"/>
      <c r="CR1066" s="1048"/>
      <c r="CS1066" s="1048"/>
      <c r="CT1066" s="1048"/>
      <c r="CU1066" s="1048"/>
      <c r="CV1066" s="1048"/>
      <c r="CW1066" s="1048"/>
      <c r="CX1066" s="1048"/>
      <c r="CY1066" s="1048"/>
      <c r="CZ1066" s="1048"/>
      <c r="DA1066" s="1048"/>
      <c r="DB1066" s="1048"/>
      <c r="DC1066" s="1048"/>
      <c r="DD1066" s="1049"/>
      <c r="DE1066" s="1050" t="s">
        <v>124</v>
      </c>
      <c r="DF1066" s="1048"/>
      <c r="DG1066" s="1048"/>
      <c r="DH1066" s="1048"/>
      <c r="DI1066" s="1048"/>
      <c r="DJ1066" s="1048"/>
      <c r="DK1066" s="1048"/>
      <c r="DL1066" s="1048"/>
      <c r="DM1066" s="1048"/>
      <c r="DN1066" s="1048"/>
      <c r="DO1066" s="1048"/>
      <c r="DP1066" s="1048"/>
      <c r="DQ1066" s="1048"/>
      <c r="DR1066" s="1048"/>
      <c r="DS1066" s="1048"/>
      <c r="DT1066" s="1048"/>
      <c r="DU1066" s="1048"/>
      <c r="DV1066" s="1048"/>
      <c r="DW1066" s="1048"/>
      <c r="DX1066" s="1048"/>
      <c r="DY1066" s="1048"/>
      <c r="DZ1066" s="1048"/>
      <c r="EA1066" s="1048"/>
      <c r="EB1066" s="1048"/>
      <c r="EC1066" s="1048"/>
      <c r="ED1066" s="1048"/>
      <c r="EE1066" s="1048"/>
      <c r="EF1066" s="1048"/>
      <c r="EG1066" s="1048"/>
      <c r="EH1066" s="1048"/>
      <c r="EI1066" s="1048"/>
      <c r="EJ1066" s="1048"/>
      <c r="EK1066" s="1048"/>
      <c r="EL1066" s="1048"/>
      <c r="EM1066" s="1048"/>
      <c r="EN1066" s="1051"/>
      <c r="EO1066" s="122"/>
      <c r="EP1066" s="122"/>
      <c r="EQ1066" s="122"/>
      <c r="ER1066" s="122"/>
      <c r="ES1066" s="122"/>
      <c r="ET1066" s="122"/>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3"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3"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3"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3"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63" s="15" customFormat="1" ht="18.75" customHeight="1" x14ac:dyDescent="0.45">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63" s="15" customFormat="1" ht="18.75" customHeight="1" x14ac:dyDescent="0.45">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63" s="15" customFormat="1" ht="18.75" customHeight="1" x14ac:dyDescent="0.45">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18.75" customHeight="1" x14ac:dyDescent="0.45">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row>
    <row r="1082" spans="1:163" s="15" customFormat="1" ht="18.75" customHeight="1" x14ac:dyDescent="0.45">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row>
    <row r="1083" spans="1:163"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S1083" s="13"/>
      <c r="BT1083" s="13"/>
      <c r="BU1083" s="13"/>
      <c r="BV1083" s="13"/>
      <c r="BW1083" s="13"/>
      <c r="BX1083" s="13"/>
      <c r="BY1083" s="13"/>
      <c r="BZ1083" s="13"/>
      <c r="CA1083" s="13"/>
      <c r="CB1083" s="13"/>
      <c r="CC1083" s="13"/>
      <c r="CD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3"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3"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3" s="15" customFormat="1" ht="18.75" customHeight="1" x14ac:dyDescent="0.45">
      <c r="A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13"/>
      <c r="BH1087" s="112"/>
      <c r="BI1087" s="112"/>
      <c r="BJ1087" s="112"/>
      <c r="BK1087" s="112"/>
      <c r="BL1087" s="112"/>
      <c r="BM1087" s="112"/>
      <c r="BN1087" s="112"/>
      <c r="BO1087" s="13"/>
      <c r="BP1087" s="13"/>
      <c r="BS1087" s="444" t="s">
        <v>123</v>
      </c>
      <c r="BT1087" s="445"/>
      <c r="BU1087" s="445"/>
      <c r="BV1087" s="445"/>
      <c r="BW1087" s="445"/>
      <c r="BX1087" s="445"/>
      <c r="BY1087" s="445"/>
      <c r="BZ1087" s="445"/>
      <c r="CA1087" s="445"/>
      <c r="CB1087" s="445"/>
      <c r="CC1087" s="445"/>
      <c r="CE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13"/>
      <c r="EL1087" s="112"/>
      <c r="EM1087" s="112"/>
      <c r="EN1087" s="112"/>
      <c r="EO1087" s="112"/>
      <c r="EP1087" s="112"/>
      <c r="EQ1087" s="112"/>
      <c r="ER1087" s="112"/>
      <c r="ES1087" s="13"/>
      <c r="ET1087" s="13"/>
      <c r="EW1087" s="495" t="s">
        <v>122</v>
      </c>
      <c r="EX1087" s="496"/>
      <c r="EY1087" s="496"/>
      <c r="EZ1087" s="496"/>
      <c r="FA1087" s="496"/>
      <c r="FB1087" s="496"/>
      <c r="FC1087" s="496"/>
      <c r="FD1087" s="496"/>
      <c r="FE1087" s="496"/>
      <c r="FF1087" s="496"/>
      <c r="FG1087" s="496"/>
    </row>
    <row r="1088" spans="1:163" s="15" customFormat="1" ht="18.75" customHeight="1" x14ac:dyDescent="0.45">
      <c r="A1088" s="13"/>
      <c r="B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12"/>
      <c r="BH1088" s="112"/>
      <c r="BI1088" s="112"/>
      <c r="BJ1088" s="112"/>
      <c r="BK1088" s="112"/>
      <c r="BL1088" s="112"/>
      <c r="BM1088" s="112"/>
      <c r="BN1088" s="112"/>
      <c r="BO1088" s="13"/>
      <c r="BP1088" s="13"/>
      <c r="BS1088" s="445"/>
      <c r="BT1088" s="445"/>
      <c r="BU1088" s="445"/>
      <c r="BV1088" s="445"/>
      <c r="BW1088" s="445"/>
      <c r="BX1088" s="445"/>
      <c r="BY1088" s="445"/>
      <c r="BZ1088" s="445"/>
      <c r="CA1088" s="445"/>
      <c r="CB1088" s="445"/>
      <c r="CC1088" s="445"/>
      <c r="CE1088" s="13"/>
      <c r="CF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12"/>
      <c r="EL1088" s="112"/>
      <c r="EM1088" s="112"/>
      <c r="EN1088" s="112"/>
      <c r="EO1088" s="112"/>
      <c r="EP1088" s="112"/>
      <c r="EQ1088" s="112"/>
      <c r="ER1088" s="112"/>
      <c r="ES1088" s="13"/>
      <c r="ET1088" s="13"/>
      <c r="EW1088" s="496"/>
      <c r="EX1088" s="496"/>
      <c r="EY1088" s="496"/>
      <c r="EZ1088" s="496"/>
      <c r="FA1088" s="496"/>
      <c r="FB1088" s="496"/>
      <c r="FC1088" s="496"/>
      <c r="FD1088" s="496"/>
      <c r="FE1088" s="496"/>
      <c r="FF1088" s="496"/>
      <c r="FG1088" s="496"/>
    </row>
    <row r="1089" spans="1:163" s="15" customFormat="1" ht="18.75" customHeight="1" x14ac:dyDescent="0.45">
      <c r="A1089" s="13"/>
      <c r="B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445"/>
      <c r="BT1089" s="445"/>
      <c r="BU1089" s="445"/>
      <c r="BV1089" s="445"/>
      <c r="BW1089" s="445"/>
      <c r="BX1089" s="445"/>
      <c r="BY1089" s="445"/>
      <c r="BZ1089" s="445"/>
      <c r="CA1089" s="445"/>
      <c r="CB1089" s="445"/>
      <c r="CC1089" s="445"/>
      <c r="CE1089" s="13"/>
      <c r="CF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W1089" s="496"/>
      <c r="EX1089" s="496"/>
      <c r="EY1089" s="496"/>
      <c r="EZ1089" s="496"/>
      <c r="FA1089" s="496"/>
      <c r="FB1089" s="496"/>
      <c r="FC1089" s="496"/>
      <c r="FD1089" s="496"/>
      <c r="FE1089" s="496"/>
      <c r="FF1089" s="496"/>
      <c r="FG1089" s="496"/>
    </row>
    <row r="1090" spans="1:163" s="15" customFormat="1" ht="22.8" x14ac:dyDescent="0.45">
      <c r="A1090" s="13"/>
      <c r="B1090" s="111" t="s">
        <v>121</v>
      </c>
      <c r="D1090" s="13"/>
      <c r="E1090" s="13"/>
      <c r="F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11" t="s">
        <v>121</v>
      </c>
      <c r="CH1090" s="13"/>
      <c r="CI1090" s="13"/>
      <c r="CJ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22.2" customHeight="1" x14ac:dyDescent="0.45">
      <c r="A1091" s="13"/>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3"/>
      <c r="CF1091" s="487" t="s">
        <v>724</v>
      </c>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5" customFormat="1" ht="22.2" customHeight="1" x14ac:dyDescent="0.45">
      <c r="A1092" s="13"/>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3"/>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5" customFormat="1" ht="18.75" customHeight="1" x14ac:dyDescent="0.45">
      <c r="A1093" s="13"/>
      <c r="B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9.2" x14ac:dyDescent="0.45">
      <c r="A1094" s="13"/>
      <c r="B1094" s="392"/>
      <c r="C1094" s="393"/>
      <c r="D1094" s="393"/>
      <c r="E1094" s="393"/>
      <c r="F1094" s="393"/>
      <c r="G1094" s="393"/>
      <c r="H1094" s="394"/>
      <c r="I1094" s="398" t="s">
        <v>120</v>
      </c>
      <c r="J1094" s="398"/>
      <c r="K1094" s="398"/>
      <c r="L1094" s="398"/>
      <c r="M1094" s="398"/>
      <c r="N1094" s="398"/>
      <c r="O1094" s="398"/>
      <c r="P1094" s="398"/>
      <c r="Q1094" s="398"/>
      <c r="R1094" s="398"/>
      <c r="S1094" s="398"/>
      <c r="T1094" s="398"/>
      <c r="U1094" s="398"/>
      <c r="V1094" s="398"/>
      <c r="W1094" s="398"/>
      <c r="X1094" s="398"/>
      <c r="Y1094" s="398"/>
      <c r="Z1094" s="398"/>
      <c r="AA1094" s="398"/>
      <c r="AB1094" s="398"/>
      <c r="AC1094" s="398"/>
      <c r="AD1094" s="398"/>
      <c r="AE1094" s="398"/>
      <c r="AF1094" s="398"/>
      <c r="AG1094" s="398"/>
      <c r="AH1094" s="398"/>
      <c r="AI1094" s="398"/>
      <c r="AJ1094" s="398"/>
      <c r="AK1094" s="398"/>
      <c r="AL1094" s="398"/>
      <c r="AM1094" s="398"/>
      <c r="AN1094" s="398"/>
      <c r="AO1094" s="398"/>
      <c r="AP1094" s="398"/>
      <c r="AQ1094" s="398"/>
      <c r="AR1094" s="398"/>
      <c r="AS1094" s="398"/>
      <c r="AT1094" s="398"/>
      <c r="AU1094" s="398"/>
      <c r="AV1094" s="398"/>
      <c r="AW1094" s="398"/>
      <c r="AX1094" s="398"/>
      <c r="AY1094" s="398"/>
      <c r="AZ1094" s="398"/>
      <c r="BA1094" s="398"/>
      <c r="BB1094" s="398"/>
      <c r="BC1094" s="398"/>
      <c r="BD1094" s="398"/>
      <c r="BE1094" s="398"/>
      <c r="BF1094" s="398"/>
      <c r="BG1094" s="398"/>
      <c r="BH1094" s="398"/>
      <c r="BI1094" s="398"/>
      <c r="BJ1094" s="398"/>
      <c r="BK1094" s="398"/>
      <c r="BL1094" s="398"/>
      <c r="BM1094" s="398"/>
      <c r="BN1094" s="398"/>
      <c r="BO1094" s="398"/>
      <c r="BP1094" s="398"/>
      <c r="BQ1094" s="398"/>
      <c r="BR1094" s="398"/>
      <c r="BS1094" s="398"/>
      <c r="BT1094" s="398"/>
      <c r="BU1094" s="398"/>
      <c r="BV1094" s="398"/>
      <c r="BW1094" s="398"/>
      <c r="BX1094" s="398"/>
      <c r="BY1094" s="398"/>
      <c r="BZ1094" s="398"/>
      <c r="CA1094" s="398"/>
      <c r="CB1094" s="398"/>
      <c r="CE1094" s="13"/>
      <c r="CF1094" s="392"/>
      <c r="CG1094" s="393"/>
      <c r="CH1094" s="393"/>
      <c r="CI1094" s="393"/>
      <c r="CJ1094" s="393"/>
      <c r="CK1094" s="393"/>
      <c r="CL1094" s="394"/>
      <c r="CM1094" s="398" t="s">
        <v>120</v>
      </c>
      <c r="CN1094" s="398"/>
      <c r="CO1094" s="398"/>
      <c r="CP1094" s="398"/>
      <c r="CQ1094" s="398"/>
      <c r="CR1094" s="398"/>
      <c r="CS1094" s="398"/>
      <c r="CT1094" s="398"/>
      <c r="CU1094" s="398"/>
      <c r="CV1094" s="398"/>
      <c r="CW1094" s="398"/>
      <c r="CX1094" s="398"/>
      <c r="CY1094" s="398"/>
      <c r="CZ1094" s="398"/>
      <c r="DA1094" s="398"/>
      <c r="DB1094" s="398"/>
      <c r="DC1094" s="398"/>
      <c r="DD1094" s="398"/>
      <c r="DE1094" s="398"/>
      <c r="DF1094" s="398"/>
      <c r="DG1094" s="398"/>
      <c r="DH1094" s="398"/>
      <c r="DI1094" s="398"/>
      <c r="DJ1094" s="398"/>
      <c r="DK1094" s="398"/>
      <c r="DL1094" s="398"/>
      <c r="DM1094" s="398"/>
      <c r="DN1094" s="398"/>
      <c r="DO1094" s="398"/>
      <c r="DP1094" s="398"/>
      <c r="DQ1094" s="398"/>
      <c r="DR1094" s="398"/>
      <c r="DS1094" s="398"/>
      <c r="DT1094" s="398"/>
      <c r="DU1094" s="398"/>
      <c r="DV1094" s="398"/>
      <c r="DW1094" s="398"/>
      <c r="DX1094" s="398"/>
      <c r="DY1094" s="398"/>
      <c r="DZ1094" s="398"/>
      <c r="EA1094" s="398"/>
      <c r="EB1094" s="398"/>
      <c r="EC1094" s="398"/>
      <c r="ED1094" s="398"/>
      <c r="EE1094" s="398"/>
      <c r="EF1094" s="398"/>
      <c r="EG1094" s="398"/>
      <c r="EH1094" s="398"/>
      <c r="EI1094" s="398"/>
      <c r="EJ1094" s="398"/>
      <c r="EK1094" s="398"/>
      <c r="EL1094" s="398"/>
      <c r="EM1094" s="398"/>
      <c r="EN1094" s="398"/>
      <c r="EO1094" s="398"/>
      <c r="EP1094" s="398"/>
      <c r="EQ1094" s="398"/>
      <c r="ER1094" s="398"/>
      <c r="ES1094" s="398"/>
      <c r="ET1094" s="398"/>
      <c r="EU1094" s="398"/>
      <c r="EV1094" s="398"/>
      <c r="EW1094" s="398"/>
      <c r="EX1094" s="398"/>
      <c r="EY1094" s="398"/>
      <c r="EZ1094" s="398"/>
      <c r="FA1094" s="398"/>
      <c r="FB1094" s="398"/>
      <c r="FC1094" s="398"/>
      <c r="FD1094" s="398"/>
      <c r="FE1094" s="398"/>
      <c r="FF1094" s="398"/>
    </row>
    <row r="1095" spans="1:163" s="15" customFormat="1" ht="34.950000000000003" customHeight="1" x14ac:dyDescent="0.45">
      <c r="A1095" s="13"/>
      <c r="B1095" s="395"/>
      <c r="C1095" s="396"/>
      <c r="D1095" s="396"/>
      <c r="E1095" s="396"/>
      <c r="F1095" s="396"/>
      <c r="G1095" s="396"/>
      <c r="H1095" s="397"/>
      <c r="I1095" s="399" t="s">
        <v>119</v>
      </c>
      <c r="J1095" s="400"/>
      <c r="K1095" s="400"/>
      <c r="L1095" s="400"/>
      <c r="M1095" s="400"/>
      <c r="N1095" s="400"/>
      <c r="O1095" s="400"/>
      <c r="P1095" s="400"/>
      <c r="Q1095" s="400"/>
      <c r="R1095" s="400"/>
      <c r="S1095" s="400"/>
      <c r="T1095" s="400"/>
      <c r="U1095" s="400"/>
      <c r="V1095" s="400"/>
      <c r="W1095" s="400"/>
      <c r="X1095" s="400"/>
      <c r="Y1095" s="400"/>
      <c r="Z1095" s="400"/>
      <c r="AA1095" s="401" t="s">
        <v>116</v>
      </c>
      <c r="AB1095" s="401"/>
      <c r="AC1095" s="401"/>
      <c r="AD1095" s="401"/>
      <c r="AE1095" s="401"/>
      <c r="AF1095" s="401"/>
      <c r="AG1095" s="398" t="s">
        <v>118</v>
      </c>
      <c r="AH1095" s="398"/>
      <c r="AI1095" s="398"/>
      <c r="AJ1095" s="398"/>
      <c r="AK1095" s="398"/>
      <c r="AL1095" s="398"/>
      <c r="AM1095" s="398"/>
      <c r="AN1095" s="398"/>
      <c r="AO1095" s="398"/>
      <c r="AP1095" s="398"/>
      <c r="AQ1095" s="398"/>
      <c r="AR1095" s="398"/>
      <c r="AS1095" s="398"/>
      <c r="AT1095" s="398"/>
      <c r="AU1095" s="398"/>
      <c r="AV1095" s="398"/>
      <c r="AW1095" s="398"/>
      <c r="AX1095" s="398"/>
      <c r="AY1095" s="401" t="s">
        <v>116</v>
      </c>
      <c r="AZ1095" s="401"/>
      <c r="BA1095" s="401"/>
      <c r="BB1095" s="401"/>
      <c r="BC1095" s="401"/>
      <c r="BD1095" s="401"/>
      <c r="BE1095" s="398" t="s">
        <v>117</v>
      </c>
      <c r="BF1095" s="398"/>
      <c r="BG1095" s="398"/>
      <c r="BH1095" s="398"/>
      <c r="BI1095" s="398"/>
      <c r="BJ1095" s="398"/>
      <c r="BK1095" s="398"/>
      <c r="BL1095" s="398"/>
      <c r="BM1095" s="398"/>
      <c r="BN1095" s="398"/>
      <c r="BO1095" s="398"/>
      <c r="BP1095" s="398"/>
      <c r="BQ1095" s="398"/>
      <c r="BR1095" s="398"/>
      <c r="BS1095" s="398"/>
      <c r="BT1095" s="398"/>
      <c r="BU1095" s="398"/>
      <c r="BV1095" s="398"/>
      <c r="BW1095" s="401" t="s">
        <v>116</v>
      </c>
      <c r="BX1095" s="401"/>
      <c r="BY1095" s="401"/>
      <c r="BZ1095" s="401"/>
      <c r="CA1095" s="401"/>
      <c r="CB1095" s="401"/>
      <c r="CE1095" s="13"/>
      <c r="CF1095" s="395"/>
      <c r="CG1095" s="396"/>
      <c r="CH1095" s="396"/>
      <c r="CI1095" s="396"/>
      <c r="CJ1095" s="396"/>
      <c r="CK1095" s="396"/>
      <c r="CL1095" s="397"/>
      <c r="CM1095" s="399" t="s">
        <v>119</v>
      </c>
      <c r="CN1095" s="400"/>
      <c r="CO1095" s="400"/>
      <c r="CP1095" s="400"/>
      <c r="CQ1095" s="400"/>
      <c r="CR1095" s="400"/>
      <c r="CS1095" s="400"/>
      <c r="CT1095" s="400"/>
      <c r="CU1095" s="400"/>
      <c r="CV1095" s="400"/>
      <c r="CW1095" s="400"/>
      <c r="CX1095" s="400"/>
      <c r="CY1095" s="400"/>
      <c r="CZ1095" s="400"/>
      <c r="DA1095" s="400"/>
      <c r="DB1095" s="400"/>
      <c r="DC1095" s="400"/>
      <c r="DD1095" s="400"/>
      <c r="DE1095" s="401" t="s">
        <v>116</v>
      </c>
      <c r="DF1095" s="401"/>
      <c r="DG1095" s="401"/>
      <c r="DH1095" s="401"/>
      <c r="DI1095" s="401"/>
      <c r="DJ1095" s="401"/>
      <c r="DK1095" s="398" t="s">
        <v>118</v>
      </c>
      <c r="DL1095" s="398"/>
      <c r="DM1095" s="398"/>
      <c r="DN1095" s="398"/>
      <c r="DO1095" s="398"/>
      <c r="DP1095" s="398"/>
      <c r="DQ1095" s="398"/>
      <c r="DR1095" s="398"/>
      <c r="DS1095" s="398"/>
      <c r="DT1095" s="398"/>
      <c r="DU1095" s="398"/>
      <c r="DV1095" s="398"/>
      <c r="DW1095" s="398"/>
      <c r="DX1095" s="398"/>
      <c r="DY1095" s="398"/>
      <c r="DZ1095" s="398"/>
      <c r="EA1095" s="398"/>
      <c r="EB1095" s="398"/>
      <c r="EC1095" s="401" t="s">
        <v>116</v>
      </c>
      <c r="ED1095" s="401"/>
      <c r="EE1095" s="401"/>
      <c r="EF1095" s="401"/>
      <c r="EG1095" s="401"/>
      <c r="EH1095" s="401"/>
      <c r="EI1095" s="398" t="s">
        <v>117</v>
      </c>
      <c r="EJ1095" s="398"/>
      <c r="EK1095" s="398"/>
      <c r="EL1095" s="398"/>
      <c r="EM1095" s="398"/>
      <c r="EN1095" s="398"/>
      <c r="EO1095" s="398"/>
      <c r="EP1095" s="398"/>
      <c r="EQ1095" s="398"/>
      <c r="ER1095" s="398"/>
      <c r="ES1095" s="398"/>
      <c r="ET1095" s="398"/>
      <c r="EU1095" s="398"/>
      <c r="EV1095" s="398"/>
      <c r="EW1095" s="398"/>
      <c r="EX1095" s="398"/>
      <c r="EY1095" s="398"/>
      <c r="EZ1095" s="398"/>
      <c r="FA1095" s="401" t="s">
        <v>116</v>
      </c>
      <c r="FB1095" s="401"/>
      <c r="FC1095" s="401"/>
      <c r="FD1095" s="401"/>
      <c r="FE1095" s="401"/>
      <c r="FF1095" s="401"/>
    </row>
    <row r="1096" spans="1:163" s="15" customFormat="1" ht="18.75" customHeight="1" x14ac:dyDescent="0.45">
      <c r="A1096" s="13"/>
      <c r="B1096" s="378" t="s">
        <v>26</v>
      </c>
      <c r="C1096" s="378"/>
      <c r="D1096" s="378"/>
      <c r="E1096" s="378"/>
      <c r="F1096" s="378"/>
      <c r="G1096" s="378"/>
      <c r="H1096" s="378"/>
      <c r="I1096" s="378" t="str">
        <f>IF(M499&lt;&gt;"",M499,"")</f>
        <v/>
      </c>
      <c r="J1096" s="378"/>
      <c r="K1096" s="378"/>
      <c r="L1096" s="378"/>
      <c r="M1096" s="378"/>
      <c r="N1096" s="378"/>
      <c r="O1096" s="378"/>
      <c r="P1096" s="378"/>
      <c r="Q1096" s="378"/>
      <c r="R1096" s="378"/>
      <c r="S1096" s="378"/>
      <c r="T1096" s="378"/>
      <c r="U1096" s="378"/>
      <c r="V1096" s="378"/>
      <c r="W1096" s="378"/>
      <c r="X1096" s="378"/>
      <c r="Y1096" s="378"/>
      <c r="Z1096" s="378"/>
      <c r="AA1096" s="497" t="str">
        <f>IF(BF499&lt;&gt;"",BF499,"")</f>
        <v/>
      </c>
      <c r="AB1096" s="498"/>
      <c r="AC1096" s="498"/>
      <c r="AD1096" s="498"/>
      <c r="AE1096" s="498"/>
      <c r="AF1096" s="499"/>
      <c r="AG1096" s="378" t="str">
        <f>IF(M502&lt;&gt;"",M502,"")</f>
        <v/>
      </c>
      <c r="AH1096" s="378"/>
      <c r="AI1096" s="378"/>
      <c r="AJ1096" s="378"/>
      <c r="AK1096" s="378"/>
      <c r="AL1096" s="378"/>
      <c r="AM1096" s="378"/>
      <c r="AN1096" s="378"/>
      <c r="AO1096" s="378"/>
      <c r="AP1096" s="378"/>
      <c r="AQ1096" s="378"/>
      <c r="AR1096" s="378"/>
      <c r="AS1096" s="378"/>
      <c r="AT1096" s="378"/>
      <c r="AU1096" s="378"/>
      <c r="AV1096" s="378"/>
      <c r="AW1096" s="378"/>
      <c r="AX1096" s="378"/>
      <c r="AY1096" s="497" t="str">
        <f>IF(BF502&lt;&gt;"",BF502,"")</f>
        <v/>
      </c>
      <c r="AZ1096" s="498"/>
      <c r="BA1096" s="498"/>
      <c r="BB1096" s="498"/>
      <c r="BC1096" s="498"/>
      <c r="BD1096" s="499"/>
      <c r="BE1096" s="378" t="str">
        <f>IF(M505&lt;&gt;"",M505,"")</f>
        <v/>
      </c>
      <c r="BF1096" s="378"/>
      <c r="BG1096" s="378"/>
      <c r="BH1096" s="378"/>
      <c r="BI1096" s="378"/>
      <c r="BJ1096" s="378"/>
      <c r="BK1096" s="378"/>
      <c r="BL1096" s="378"/>
      <c r="BM1096" s="378"/>
      <c r="BN1096" s="378"/>
      <c r="BO1096" s="378"/>
      <c r="BP1096" s="378"/>
      <c r="BQ1096" s="378"/>
      <c r="BR1096" s="378"/>
      <c r="BS1096" s="378"/>
      <c r="BT1096" s="378"/>
      <c r="BU1096" s="378"/>
      <c r="BV1096" s="378"/>
      <c r="BW1096" s="378" t="str">
        <f>IF(BF505&lt;&gt;"",BF505,"")</f>
        <v/>
      </c>
      <c r="BX1096" s="378"/>
      <c r="BY1096" s="378"/>
      <c r="BZ1096" s="378"/>
      <c r="CA1096" s="378"/>
      <c r="CB1096" s="378"/>
      <c r="CE1096" s="13"/>
      <c r="CF1096" s="378" t="s">
        <v>26</v>
      </c>
      <c r="CG1096" s="378"/>
      <c r="CH1096" s="378"/>
      <c r="CI1096" s="378"/>
      <c r="CJ1096" s="378"/>
      <c r="CK1096" s="378"/>
      <c r="CL1096" s="378"/>
      <c r="CM1096" s="378" t="str">
        <f>CQ499</f>
        <v>A系列病院</v>
      </c>
      <c r="CN1096" s="378"/>
      <c r="CO1096" s="378"/>
      <c r="CP1096" s="378"/>
      <c r="CQ1096" s="378"/>
      <c r="CR1096" s="378"/>
      <c r="CS1096" s="378"/>
      <c r="CT1096" s="378"/>
      <c r="CU1096" s="378"/>
      <c r="CV1096" s="378"/>
      <c r="CW1096" s="378"/>
      <c r="CX1096" s="378"/>
      <c r="CY1096" s="378"/>
      <c r="CZ1096" s="378"/>
      <c r="DA1096" s="378"/>
      <c r="DB1096" s="378"/>
      <c r="DC1096" s="378"/>
      <c r="DD1096" s="378"/>
      <c r="DE1096" s="378" t="str">
        <f>EJ499</f>
        <v>1時間</v>
      </c>
      <c r="DF1096" s="378"/>
      <c r="DG1096" s="378"/>
      <c r="DH1096" s="378"/>
      <c r="DI1096" s="378"/>
      <c r="DJ1096" s="378"/>
      <c r="DK1096" s="378" t="str">
        <f>CQ502</f>
        <v>B小学校（校舎2階以上）</v>
      </c>
      <c r="DL1096" s="378"/>
      <c r="DM1096" s="378"/>
      <c r="DN1096" s="378"/>
      <c r="DO1096" s="378"/>
      <c r="DP1096" s="378"/>
      <c r="DQ1096" s="378"/>
      <c r="DR1096" s="378"/>
      <c r="DS1096" s="378"/>
      <c r="DT1096" s="378"/>
      <c r="DU1096" s="378"/>
      <c r="DV1096" s="378"/>
      <c r="DW1096" s="378"/>
      <c r="DX1096" s="378"/>
      <c r="DY1096" s="378"/>
      <c r="DZ1096" s="378"/>
      <c r="EA1096" s="378"/>
      <c r="EB1096" s="378"/>
      <c r="EC1096" s="378" t="str">
        <f>EJ502</f>
        <v>45分</v>
      </c>
      <c r="ED1096" s="378"/>
      <c r="EE1096" s="378"/>
      <c r="EF1096" s="378"/>
      <c r="EG1096" s="378"/>
      <c r="EH1096" s="378"/>
      <c r="EI1096" s="378" t="str">
        <f>CQ505</f>
        <v>○○ビル</v>
      </c>
      <c r="EJ1096" s="378"/>
      <c r="EK1096" s="378"/>
      <c r="EL1096" s="378"/>
      <c r="EM1096" s="378"/>
      <c r="EN1096" s="378"/>
      <c r="EO1096" s="378"/>
      <c r="EP1096" s="378"/>
      <c r="EQ1096" s="378"/>
      <c r="ER1096" s="378"/>
      <c r="ES1096" s="378"/>
      <c r="ET1096" s="378"/>
      <c r="EU1096" s="378"/>
      <c r="EV1096" s="378"/>
      <c r="EW1096" s="378"/>
      <c r="EX1096" s="378"/>
      <c r="EY1096" s="378"/>
      <c r="EZ1096" s="378"/>
      <c r="FA1096" s="378" t="str">
        <f>EJ505</f>
        <v>30分</v>
      </c>
      <c r="FB1096" s="378"/>
      <c r="FC1096" s="378"/>
      <c r="FD1096" s="378"/>
      <c r="FE1096" s="378"/>
      <c r="FF1096" s="378"/>
    </row>
    <row r="1097" spans="1:163" s="15" customFormat="1" ht="18.75" customHeight="1" x14ac:dyDescent="0.45">
      <c r="A1097" s="13"/>
      <c r="B1097" s="378" t="s">
        <v>109</v>
      </c>
      <c r="C1097" s="378"/>
      <c r="D1097" s="378"/>
      <c r="E1097" s="378"/>
      <c r="F1097" s="378"/>
      <c r="G1097" s="378"/>
      <c r="H1097" s="378"/>
      <c r="I1097" s="378" t="str">
        <f>IF(M514&lt;&gt;"",M514,"")</f>
        <v/>
      </c>
      <c r="J1097" s="378"/>
      <c r="K1097" s="378"/>
      <c r="L1097" s="378"/>
      <c r="M1097" s="378"/>
      <c r="N1097" s="378"/>
      <c r="O1097" s="378"/>
      <c r="P1097" s="378"/>
      <c r="Q1097" s="378"/>
      <c r="R1097" s="378"/>
      <c r="S1097" s="378"/>
      <c r="T1097" s="378"/>
      <c r="U1097" s="378"/>
      <c r="V1097" s="378"/>
      <c r="W1097" s="378"/>
      <c r="X1097" s="378"/>
      <c r="Y1097" s="378"/>
      <c r="Z1097" s="378"/>
      <c r="AA1097" s="497" t="str">
        <f>IF(BF514&lt;&gt;"",BF514,"")</f>
        <v/>
      </c>
      <c r="AB1097" s="498"/>
      <c r="AC1097" s="498"/>
      <c r="AD1097" s="498"/>
      <c r="AE1097" s="498"/>
      <c r="AF1097" s="499"/>
      <c r="AG1097" s="378" t="str">
        <f>IF(M517&lt;&gt;"",M517,"")</f>
        <v/>
      </c>
      <c r="AH1097" s="378"/>
      <c r="AI1097" s="378"/>
      <c r="AJ1097" s="378"/>
      <c r="AK1097" s="378"/>
      <c r="AL1097" s="378"/>
      <c r="AM1097" s="378"/>
      <c r="AN1097" s="378"/>
      <c r="AO1097" s="378"/>
      <c r="AP1097" s="378"/>
      <c r="AQ1097" s="378"/>
      <c r="AR1097" s="378"/>
      <c r="AS1097" s="378"/>
      <c r="AT1097" s="378"/>
      <c r="AU1097" s="378"/>
      <c r="AV1097" s="378"/>
      <c r="AW1097" s="378"/>
      <c r="AX1097" s="378"/>
      <c r="AY1097" s="497" t="str">
        <f>IF(BF517&lt;&gt;"",BF517,"")</f>
        <v/>
      </c>
      <c r="AZ1097" s="498"/>
      <c r="BA1097" s="498"/>
      <c r="BB1097" s="498"/>
      <c r="BC1097" s="498"/>
      <c r="BD1097" s="499"/>
      <c r="BE1097" s="378" t="str">
        <f>IF(M520&lt;&gt;"",M520,"")</f>
        <v/>
      </c>
      <c r="BF1097" s="378"/>
      <c r="BG1097" s="378"/>
      <c r="BH1097" s="378"/>
      <c r="BI1097" s="378"/>
      <c r="BJ1097" s="378"/>
      <c r="BK1097" s="378"/>
      <c r="BL1097" s="378"/>
      <c r="BM1097" s="378"/>
      <c r="BN1097" s="378"/>
      <c r="BO1097" s="378"/>
      <c r="BP1097" s="378"/>
      <c r="BQ1097" s="378"/>
      <c r="BR1097" s="378"/>
      <c r="BS1097" s="378"/>
      <c r="BT1097" s="378"/>
      <c r="BU1097" s="378"/>
      <c r="BV1097" s="378"/>
      <c r="BW1097" s="378" t="str">
        <f>IF(BF520&lt;&gt;"",BF520,"")</f>
        <v/>
      </c>
      <c r="BX1097" s="378"/>
      <c r="BY1097" s="378"/>
      <c r="BZ1097" s="378"/>
      <c r="CA1097" s="378"/>
      <c r="CB1097" s="378"/>
      <c r="CE1097" s="13"/>
      <c r="CF1097" s="378" t="s">
        <v>109</v>
      </c>
      <c r="CG1097" s="378"/>
      <c r="CH1097" s="378"/>
      <c r="CI1097" s="378"/>
      <c r="CJ1097" s="378"/>
      <c r="CK1097" s="378"/>
      <c r="CL1097" s="378"/>
      <c r="CM1097" s="378" t="str">
        <f>CQ514</f>
        <v>A系列病院</v>
      </c>
      <c r="CN1097" s="378"/>
      <c r="CO1097" s="378"/>
      <c r="CP1097" s="378"/>
      <c r="CQ1097" s="378"/>
      <c r="CR1097" s="378"/>
      <c r="CS1097" s="378"/>
      <c r="CT1097" s="378"/>
      <c r="CU1097" s="378"/>
      <c r="CV1097" s="378"/>
      <c r="CW1097" s="378"/>
      <c r="CX1097" s="378"/>
      <c r="CY1097" s="378"/>
      <c r="CZ1097" s="378"/>
      <c r="DA1097" s="378"/>
      <c r="DB1097" s="378"/>
      <c r="DC1097" s="378"/>
      <c r="DD1097" s="378"/>
      <c r="DE1097" s="378" t="str">
        <f>EJ514</f>
        <v>1時間</v>
      </c>
      <c r="DF1097" s="378"/>
      <c r="DG1097" s="378"/>
      <c r="DH1097" s="378"/>
      <c r="DI1097" s="378"/>
      <c r="DJ1097" s="378"/>
      <c r="DK1097" s="378" t="str">
        <f>CQ517</f>
        <v>B小学校（校舎2階以上）</v>
      </c>
      <c r="DL1097" s="378"/>
      <c r="DM1097" s="378"/>
      <c r="DN1097" s="378"/>
      <c r="DO1097" s="378"/>
      <c r="DP1097" s="378"/>
      <c r="DQ1097" s="378"/>
      <c r="DR1097" s="378"/>
      <c r="DS1097" s="378"/>
      <c r="DT1097" s="378"/>
      <c r="DU1097" s="378"/>
      <c r="DV1097" s="378"/>
      <c r="DW1097" s="378"/>
      <c r="DX1097" s="378"/>
      <c r="DY1097" s="378"/>
      <c r="DZ1097" s="378"/>
      <c r="EA1097" s="378"/>
      <c r="EB1097" s="378"/>
      <c r="EC1097" s="378" t="str">
        <f>EJ517</f>
        <v>45分</v>
      </c>
      <c r="ED1097" s="378"/>
      <c r="EE1097" s="378"/>
      <c r="EF1097" s="378"/>
      <c r="EG1097" s="378"/>
      <c r="EH1097" s="378"/>
      <c r="EI1097" s="378" t="str">
        <f>CQ520</f>
        <v>○○ビル</v>
      </c>
      <c r="EJ1097" s="378"/>
      <c r="EK1097" s="378"/>
      <c r="EL1097" s="378"/>
      <c r="EM1097" s="378"/>
      <c r="EN1097" s="378"/>
      <c r="EO1097" s="378"/>
      <c r="EP1097" s="378"/>
      <c r="EQ1097" s="378"/>
      <c r="ER1097" s="378"/>
      <c r="ES1097" s="378"/>
      <c r="ET1097" s="378"/>
      <c r="EU1097" s="378"/>
      <c r="EV1097" s="378"/>
      <c r="EW1097" s="378"/>
      <c r="EX1097" s="378"/>
      <c r="EY1097" s="378"/>
      <c r="EZ1097" s="378"/>
      <c r="FA1097" s="378" t="str">
        <f>EJ520</f>
        <v>30分</v>
      </c>
      <c r="FB1097" s="378"/>
      <c r="FC1097" s="378"/>
      <c r="FD1097" s="378"/>
      <c r="FE1097" s="378"/>
      <c r="FF1097" s="378"/>
    </row>
    <row r="1098" spans="1:163" s="15" customFormat="1" ht="18.75" customHeight="1" x14ac:dyDescent="0.45">
      <c r="A1098" s="13"/>
      <c r="B1098" s="378" t="s">
        <v>22</v>
      </c>
      <c r="C1098" s="378"/>
      <c r="D1098" s="378"/>
      <c r="E1098" s="378"/>
      <c r="F1098" s="378"/>
      <c r="G1098" s="378"/>
      <c r="H1098" s="378"/>
      <c r="I1098" s="378" t="str">
        <f>IF(M529&lt;&gt;"",M529,"")</f>
        <v/>
      </c>
      <c r="J1098" s="378"/>
      <c r="K1098" s="378"/>
      <c r="L1098" s="378"/>
      <c r="M1098" s="378"/>
      <c r="N1098" s="378"/>
      <c r="O1098" s="378"/>
      <c r="P1098" s="378"/>
      <c r="Q1098" s="378"/>
      <c r="R1098" s="378"/>
      <c r="S1098" s="378"/>
      <c r="T1098" s="378"/>
      <c r="U1098" s="378"/>
      <c r="V1098" s="378"/>
      <c r="W1098" s="378"/>
      <c r="X1098" s="378"/>
      <c r="Y1098" s="378"/>
      <c r="Z1098" s="378"/>
      <c r="AA1098" s="497" t="str">
        <f>IF(BF529&lt;&gt;"",BF529,"")</f>
        <v/>
      </c>
      <c r="AB1098" s="498"/>
      <c r="AC1098" s="498"/>
      <c r="AD1098" s="498"/>
      <c r="AE1098" s="498"/>
      <c r="AF1098" s="499"/>
      <c r="AG1098" s="378" t="str">
        <f>IF(M532&lt;&gt;"",M532,"")</f>
        <v/>
      </c>
      <c r="AH1098" s="378"/>
      <c r="AI1098" s="378"/>
      <c r="AJ1098" s="378"/>
      <c r="AK1098" s="378"/>
      <c r="AL1098" s="378"/>
      <c r="AM1098" s="378"/>
      <c r="AN1098" s="378"/>
      <c r="AO1098" s="378"/>
      <c r="AP1098" s="378"/>
      <c r="AQ1098" s="378"/>
      <c r="AR1098" s="378"/>
      <c r="AS1098" s="378"/>
      <c r="AT1098" s="378"/>
      <c r="AU1098" s="378"/>
      <c r="AV1098" s="378"/>
      <c r="AW1098" s="378"/>
      <c r="AX1098" s="378"/>
      <c r="AY1098" s="497" t="str">
        <f>IF(BF532&lt;&gt;"",BF532,"")</f>
        <v/>
      </c>
      <c r="AZ1098" s="498"/>
      <c r="BA1098" s="498"/>
      <c r="BB1098" s="498"/>
      <c r="BC1098" s="498"/>
      <c r="BD1098" s="499"/>
      <c r="BE1098" s="378" t="str">
        <f>IF(M535&lt;&gt;"",M535,"")</f>
        <v/>
      </c>
      <c r="BF1098" s="378"/>
      <c r="BG1098" s="378"/>
      <c r="BH1098" s="378"/>
      <c r="BI1098" s="378"/>
      <c r="BJ1098" s="378"/>
      <c r="BK1098" s="378"/>
      <c r="BL1098" s="378"/>
      <c r="BM1098" s="378"/>
      <c r="BN1098" s="378"/>
      <c r="BO1098" s="378"/>
      <c r="BP1098" s="378"/>
      <c r="BQ1098" s="378"/>
      <c r="BR1098" s="378"/>
      <c r="BS1098" s="378"/>
      <c r="BT1098" s="378"/>
      <c r="BU1098" s="378"/>
      <c r="BV1098" s="378"/>
      <c r="BW1098" s="378" t="str">
        <f>IF(BF535&lt;&gt;"",BF535,"")</f>
        <v/>
      </c>
      <c r="BX1098" s="378"/>
      <c r="BY1098" s="378"/>
      <c r="BZ1098" s="378"/>
      <c r="CA1098" s="378"/>
      <c r="CB1098" s="378"/>
      <c r="CE1098" s="13"/>
      <c r="CF1098" s="378" t="s">
        <v>22</v>
      </c>
      <c r="CG1098" s="378"/>
      <c r="CH1098" s="378"/>
      <c r="CI1098" s="378"/>
      <c r="CJ1098" s="378"/>
      <c r="CK1098" s="378"/>
      <c r="CL1098" s="378"/>
      <c r="CM1098" s="378" t="str">
        <f>CQ529</f>
        <v>A系列病院</v>
      </c>
      <c r="CN1098" s="378"/>
      <c r="CO1098" s="378"/>
      <c r="CP1098" s="378"/>
      <c r="CQ1098" s="378"/>
      <c r="CR1098" s="378"/>
      <c r="CS1098" s="378"/>
      <c r="CT1098" s="378"/>
      <c r="CU1098" s="378"/>
      <c r="CV1098" s="378"/>
      <c r="CW1098" s="378"/>
      <c r="CX1098" s="378"/>
      <c r="CY1098" s="378"/>
      <c r="CZ1098" s="378"/>
      <c r="DA1098" s="378"/>
      <c r="DB1098" s="378"/>
      <c r="DC1098" s="378"/>
      <c r="DD1098" s="378"/>
      <c r="DE1098" s="378" t="str">
        <f>EJ529</f>
        <v>2時間</v>
      </c>
      <c r="DF1098" s="378"/>
      <c r="DG1098" s="378"/>
      <c r="DH1098" s="378"/>
      <c r="DI1098" s="378"/>
      <c r="DJ1098" s="378"/>
      <c r="DK1098" s="378" t="str">
        <f>CQ532</f>
        <v>B小学校（校舎2階以上）</v>
      </c>
      <c r="DL1098" s="378"/>
      <c r="DM1098" s="378"/>
      <c r="DN1098" s="378"/>
      <c r="DO1098" s="378"/>
      <c r="DP1098" s="378"/>
      <c r="DQ1098" s="378"/>
      <c r="DR1098" s="378"/>
      <c r="DS1098" s="378"/>
      <c r="DT1098" s="378"/>
      <c r="DU1098" s="378"/>
      <c r="DV1098" s="378"/>
      <c r="DW1098" s="378"/>
      <c r="DX1098" s="378"/>
      <c r="DY1098" s="378"/>
      <c r="DZ1098" s="378"/>
      <c r="EA1098" s="378"/>
      <c r="EB1098" s="378"/>
      <c r="EC1098" s="378" t="str">
        <f>EJ532</f>
        <v>1時間</v>
      </c>
      <c r="ED1098" s="378"/>
      <c r="EE1098" s="378"/>
      <c r="EF1098" s="378"/>
      <c r="EG1098" s="378"/>
      <c r="EH1098" s="378"/>
      <c r="EI1098" s="378" t="str">
        <f>CQ535</f>
        <v>○○ビル</v>
      </c>
      <c r="EJ1098" s="378"/>
      <c r="EK1098" s="378"/>
      <c r="EL1098" s="378"/>
      <c r="EM1098" s="378"/>
      <c r="EN1098" s="378"/>
      <c r="EO1098" s="378"/>
      <c r="EP1098" s="378"/>
      <c r="EQ1098" s="378"/>
      <c r="ER1098" s="378"/>
      <c r="ES1098" s="378"/>
      <c r="ET1098" s="378"/>
      <c r="EU1098" s="378"/>
      <c r="EV1098" s="378"/>
      <c r="EW1098" s="378"/>
      <c r="EX1098" s="378"/>
      <c r="EY1098" s="378"/>
      <c r="EZ1098" s="378"/>
      <c r="FA1098" s="378" t="str">
        <f>EJ535</f>
        <v>40分</v>
      </c>
      <c r="FB1098" s="378"/>
      <c r="FC1098" s="378"/>
      <c r="FD1098" s="378"/>
      <c r="FE1098" s="378"/>
      <c r="FF1098" s="378"/>
    </row>
    <row r="1099" spans="1:163" s="15" customFormat="1" ht="18.75" customHeight="1" x14ac:dyDescent="0.45">
      <c r="A1099" s="13"/>
      <c r="B1099" s="378" t="s">
        <v>115</v>
      </c>
      <c r="C1099" s="378"/>
      <c r="D1099" s="378"/>
      <c r="E1099" s="378"/>
      <c r="F1099" s="378"/>
      <c r="G1099" s="378"/>
      <c r="H1099" s="378"/>
      <c r="I1099" s="378" t="str">
        <f>IF(M541&lt;&gt;"",M541,"")</f>
        <v/>
      </c>
      <c r="J1099" s="378"/>
      <c r="K1099" s="378"/>
      <c r="L1099" s="378"/>
      <c r="M1099" s="378"/>
      <c r="N1099" s="378"/>
      <c r="O1099" s="378"/>
      <c r="P1099" s="378"/>
      <c r="Q1099" s="378"/>
      <c r="R1099" s="378"/>
      <c r="S1099" s="378"/>
      <c r="T1099" s="378"/>
      <c r="U1099" s="378"/>
      <c r="V1099" s="378"/>
      <c r="W1099" s="378"/>
      <c r="X1099" s="378"/>
      <c r="Y1099" s="378"/>
      <c r="Z1099" s="378"/>
      <c r="AA1099" s="497" t="str">
        <f>IF(BF541&lt;&gt;"",BF541,"")</f>
        <v/>
      </c>
      <c r="AB1099" s="498"/>
      <c r="AC1099" s="498"/>
      <c r="AD1099" s="498"/>
      <c r="AE1099" s="498"/>
      <c r="AF1099" s="499"/>
      <c r="AG1099" s="378" t="str">
        <f>IF(M544&lt;&gt;"",M544,"")</f>
        <v/>
      </c>
      <c r="AH1099" s="378"/>
      <c r="AI1099" s="378"/>
      <c r="AJ1099" s="378"/>
      <c r="AK1099" s="378"/>
      <c r="AL1099" s="378"/>
      <c r="AM1099" s="378"/>
      <c r="AN1099" s="378"/>
      <c r="AO1099" s="378"/>
      <c r="AP1099" s="378"/>
      <c r="AQ1099" s="378"/>
      <c r="AR1099" s="378"/>
      <c r="AS1099" s="378"/>
      <c r="AT1099" s="378"/>
      <c r="AU1099" s="378"/>
      <c r="AV1099" s="378"/>
      <c r="AW1099" s="378"/>
      <c r="AX1099" s="378"/>
      <c r="AY1099" s="497" t="str">
        <f>IF(BF544&lt;&gt;"",BF544,"")</f>
        <v/>
      </c>
      <c r="AZ1099" s="498"/>
      <c r="BA1099" s="498"/>
      <c r="BB1099" s="498"/>
      <c r="BC1099" s="498"/>
      <c r="BD1099" s="499"/>
      <c r="BE1099" s="378" t="str">
        <f>IF(M547&lt;&gt;"",M547,"")</f>
        <v/>
      </c>
      <c r="BF1099" s="378"/>
      <c r="BG1099" s="378"/>
      <c r="BH1099" s="378"/>
      <c r="BI1099" s="378"/>
      <c r="BJ1099" s="378"/>
      <c r="BK1099" s="378"/>
      <c r="BL1099" s="378"/>
      <c r="BM1099" s="378"/>
      <c r="BN1099" s="378"/>
      <c r="BO1099" s="378"/>
      <c r="BP1099" s="378"/>
      <c r="BQ1099" s="378"/>
      <c r="BR1099" s="378"/>
      <c r="BS1099" s="378"/>
      <c r="BT1099" s="378"/>
      <c r="BU1099" s="378"/>
      <c r="BV1099" s="378"/>
      <c r="BW1099" s="378" t="str">
        <f>IF(BF547&lt;&gt;"",BF547,"")</f>
        <v/>
      </c>
      <c r="BX1099" s="378"/>
      <c r="BY1099" s="378"/>
      <c r="BZ1099" s="378"/>
      <c r="CA1099" s="378"/>
      <c r="CB1099" s="378"/>
      <c r="CE1099" s="13"/>
      <c r="CF1099" s="378" t="s">
        <v>115</v>
      </c>
      <c r="CG1099" s="378"/>
      <c r="CH1099" s="378"/>
      <c r="CI1099" s="378"/>
      <c r="CJ1099" s="378"/>
      <c r="CK1099" s="378"/>
      <c r="CL1099" s="378"/>
      <c r="CM1099" s="378" t="str">
        <f>CQ541</f>
        <v>A系列病院</v>
      </c>
      <c r="CN1099" s="378"/>
      <c r="CO1099" s="378"/>
      <c r="CP1099" s="378"/>
      <c r="CQ1099" s="378"/>
      <c r="CR1099" s="378"/>
      <c r="CS1099" s="378"/>
      <c r="CT1099" s="378"/>
      <c r="CU1099" s="378"/>
      <c r="CV1099" s="378"/>
      <c r="CW1099" s="378"/>
      <c r="CX1099" s="378"/>
      <c r="CY1099" s="378"/>
      <c r="CZ1099" s="378"/>
      <c r="DA1099" s="378"/>
      <c r="DB1099" s="378"/>
      <c r="DC1099" s="378"/>
      <c r="DD1099" s="378"/>
      <c r="DE1099" s="378" t="str">
        <f>EJ541</f>
        <v>1時間</v>
      </c>
      <c r="DF1099" s="378"/>
      <c r="DG1099" s="378"/>
      <c r="DH1099" s="378"/>
      <c r="DI1099" s="378"/>
      <c r="DJ1099" s="378"/>
      <c r="DK1099" s="378" t="str">
        <f>CQ544</f>
        <v>C中学校</v>
      </c>
      <c r="DL1099" s="378"/>
      <c r="DM1099" s="378"/>
      <c r="DN1099" s="378"/>
      <c r="DO1099" s="378"/>
      <c r="DP1099" s="378"/>
      <c r="DQ1099" s="378"/>
      <c r="DR1099" s="378"/>
      <c r="DS1099" s="378"/>
      <c r="DT1099" s="378"/>
      <c r="DU1099" s="378"/>
      <c r="DV1099" s="378"/>
      <c r="DW1099" s="378"/>
      <c r="DX1099" s="378"/>
      <c r="DY1099" s="378"/>
      <c r="DZ1099" s="378"/>
      <c r="EA1099" s="378"/>
      <c r="EB1099" s="378"/>
      <c r="EC1099" s="378" t="str">
        <f>EJ544</f>
        <v>45分</v>
      </c>
      <c r="ED1099" s="378"/>
      <c r="EE1099" s="378"/>
      <c r="EF1099" s="378"/>
      <c r="EG1099" s="378"/>
      <c r="EH1099" s="378"/>
      <c r="EI1099" s="378" t="str">
        <f>CQ547</f>
        <v>○○ビル</v>
      </c>
      <c r="EJ1099" s="378"/>
      <c r="EK1099" s="378"/>
      <c r="EL1099" s="378"/>
      <c r="EM1099" s="378"/>
      <c r="EN1099" s="378"/>
      <c r="EO1099" s="378"/>
      <c r="EP1099" s="378"/>
      <c r="EQ1099" s="378"/>
      <c r="ER1099" s="378"/>
      <c r="ES1099" s="378"/>
      <c r="ET1099" s="378"/>
      <c r="EU1099" s="378"/>
      <c r="EV1099" s="378"/>
      <c r="EW1099" s="378"/>
      <c r="EX1099" s="378"/>
      <c r="EY1099" s="378"/>
      <c r="EZ1099" s="378"/>
      <c r="FA1099" s="378" t="str">
        <f>EJ547</f>
        <v>30分</v>
      </c>
      <c r="FB1099" s="378"/>
      <c r="FC1099" s="378"/>
      <c r="FD1099" s="378"/>
      <c r="FE1099" s="378"/>
      <c r="FF1099" s="378"/>
    </row>
    <row r="1100" spans="1:163" s="15" customFormat="1" ht="18.75" customHeight="1" thickBot="1" x14ac:dyDescent="0.5">
      <c r="A1100" s="13"/>
      <c r="B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8.75" customHeight="1" x14ac:dyDescent="0.45">
      <c r="A1101" s="13"/>
      <c r="B1101" s="119"/>
      <c r="C1101" s="105"/>
      <c r="D1101" s="105"/>
      <c r="E1101" s="105"/>
      <c r="F1101" s="105"/>
      <c r="G1101" s="118"/>
      <c r="H1101" s="118"/>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8"/>
      <c r="AY1101" s="118"/>
      <c r="AZ1101" s="118"/>
      <c r="BA1101" s="118"/>
      <c r="BB1101" s="118"/>
      <c r="BC1101" s="118"/>
      <c r="BD1101" s="118"/>
      <c r="BE1101" s="118"/>
      <c r="BF1101" s="118"/>
      <c r="BG1101" s="118"/>
      <c r="BH1101" s="118"/>
      <c r="BI1101" s="118"/>
      <c r="BJ1101" s="118"/>
      <c r="BK1101" s="118"/>
      <c r="BL1101" s="118"/>
      <c r="BM1101" s="118"/>
      <c r="BN1101" s="118"/>
      <c r="BO1101" s="118"/>
      <c r="BP1101" s="118"/>
      <c r="BQ1101" s="105"/>
      <c r="BR1101" s="105"/>
      <c r="BS1101" s="105"/>
      <c r="BT1101" s="105"/>
      <c r="BU1101" s="105"/>
      <c r="BV1101" s="105"/>
      <c r="BW1101" s="105"/>
      <c r="BX1101" s="105"/>
      <c r="BY1101" s="105"/>
      <c r="BZ1101" s="105"/>
      <c r="CA1101" s="104"/>
      <c r="CE1101" s="13"/>
      <c r="CF1101" s="119"/>
      <c r="CG1101" s="105"/>
      <c r="CH1101" s="105"/>
      <c r="CI1101" s="105"/>
      <c r="CJ1101" s="105"/>
      <c r="CK1101" s="118"/>
      <c r="CL1101" s="118"/>
      <c r="CM1101" s="118"/>
      <c r="CN1101" s="118"/>
      <c r="CO1101" s="118"/>
      <c r="CP1101" s="118"/>
      <c r="CQ1101" s="118"/>
      <c r="CR1101" s="118"/>
      <c r="CS1101" s="118"/>
      <c r="CT1101" s="118"/>
      <c r="CU1101" s="118"/>
      <c r="CV1101" s="118"/>
      <c r="CW1101" s="118"/>
      <c r="CX1101" s="118"/>
      <c r="CY1101" s="118"/>
      <c r="CZ1101" s="118"/>
      <c r="DA1101" s="118"/>
      <c r="DB1101" s="118"/>
      <c r="DC1101" s="118"/>
      <c r="DD1101" s="118"/>
      <c r="DE1101" s="118"/>
      <c r="DF1101" s="118"/>
      <c r="DG1101" s="118"/>
      <c r="DH1101" s="118"/>
      <c r="DI1101" s="118"/>
      <c r="DJ1101" s="118"/>
      <c r="DK1101" s="118"/>
      <c r="DL1101" s="118"/>
      <c r="DM1101" s="118"/>
      <c r="DN1101" s="118"/>
      <c r="DO1101" s="118"/>
      <c r="DP1101" s="118"/>
      <c r="DQ1101" s="118"/>
      <c r="DR1101" s="118"/>
      <c r="DS1101" s="118"/>
      <c r="DT1101" s="118"/>
      <c r="DU1101" s="118"/>
      <c r="DV1101" s="118"/>
      <c r="DW1101" s="118"/>
      <c r="DX1101" s="118"/>
      <c r="DY1101" s="118"/>
      <c r="DZ1101" s="118"/>
      <c r="EA1101" s="118"/>
      <c r="EB1101" s="118"/>
      <c r="EC1101" s="118"/>
      <c r="ED1101" s="118"/>
      <c r="EE1101" s="118"/>
      <c r="EF1101" s="118"/>
      <c r="EG1101" s="118"/>
      <c r="EH1101" s="118"/>
      <c r="EI1101" s="118"/>
      <c r="EJ1101" s="118"/>
      <c r="EK1101" s="118"/>
      <c r="EL1101" s="118"/>
      <c r="EM1101" s="118"/>
      <c r="EN1101" s="118"/>
      <c r="EO1101" s="118"/>
      <c r="EP1101" s="118"/>
      <c r="EQ1101" s="118"/>
      <c r="ER1101" s="118"/>
      <c r="ES1101" s="118"/>
      <c r="ET1101" s="118"/>
      <c r="EU1101" s="105"/>
      <c r="EV1101" s="105"/>
      <c r="EW1101" s="105"/>
      <c r="EX1101" s="105"/>
      <c r="EY1101" s="105"/>
      <c r="EZ1101" s="105"/>
      <c r="FA1101" s="105"/>
      <c r="FB1101" s="105"/>
      <c r="FC1101" s="105"/>
      <c r="FD1101" s="105"/>
      <c r="FE1101" s="104"/>
    </row>
    <row r="1102" spans="1:163" s="15" customFormat="1" ht="18.75" customHeight="1" x14ac:dyDescent="0.45">
      <c r="A1102" s="13"/>
      <c r="B1102" s="1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A1102" s="100"/>
      <c r="CE1102" s="13"/>
      <c r="CF1102" s="117"/>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FE1102" s="100"/>
    </row>
    <row r="1103" spans="1:163" s="15" customFormat="1" ht="18.75" customHeight="1" x14ac:dyDescent="0.45">
      <c r="A1103" s="13"/>
      <c r="B1103" s="1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A1103" s="100"/>
      <c r="CE1103" s="13"/>
      <c r="CF1103" s="117"/>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FE1103" s="100"/>
    </row>
    <row r="1104" spans="1:163" s="15" customFormat="1" ht="18.75" customHeight="1" x14ac:dyDescent="0.45">
      <c r="A1104" s="13"/>
      <c r="B1104" s="1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A1104" s="100"/>
      <c r="CE1104" s="13"/>
      <c r="CF1104" s="117"/>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FE1104" s="100"/>
    </row>
    <row r="1105" spans="1:161" s="15" customFormat="1" ht="18.75" customHeight="1" x14ac:dyDescent="0.45">
      <c r="A1105" s="13"/>
      <c r="B1105" s="117"/>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A1105" s="100"/>
      <c r="CE1105" s="13"/>
      <c r="CF1105" s="117"/>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FE1105" s="100"/>
    </row>
    <row r="1106" spans="1:161" s="15" customFormat="1" ht="18.75" customHeight="1" x14ac:dyDescent="0.45">
      <c r="A1106" s="13"/>
      <c r="B1106" s="117"/>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A1106" s="100"/>
      <c r="CE1106" s="13"/>
      <c r="CF1106" s="117"/>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c r="FE1106" s="100"/>
    </row>
    <row r="1107" spans="1:161" s="15" customFormat="1" ht="18.75" customHeight="1" x14ac:dyDescent="0.45">
      <c r="A1107" s="13"/>
      <c r="B1107" s="117"/>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A1107" s="100"/>
      <c r="CE1107" s="13"/>
      <c r="CF1107" s="117"/>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c r="FE1107" s="100"/>
    </row>
    <row r="1108" spans="1:161" s="15" customFormat="1" ht="18.75" customHeight="1" x14ac:dyDescent="0.45">
      <c r="A1108" s="13"/>
      <c r="B1108" s="117"/>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A1108" s="100"/>
      <c r="CE1108" s="13"/>
      <c r="CF1108" s="117"/>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c r="FE1108" s="100"/>
    </row>
    <row r="1109" spans="1:161" s="15" customFormat="1" ht="18.75" customHeight="1" x14ac:dyDescent="0.45">
      <c r="A1109" s="13"/>
      <c r="B1109" s="117"/>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A1109" s="100"/>
      <c r="CE1109" s="13"/>
      <c r="CF1109" s="117"/>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c r="FE1109" s="100"/>
    </row>
    <row r="1110" spans="1:161" s="15" customFormat="1" ht="18.75" customHeight="1" x14ac:dyDescent="0.45">
      <c r="A1110" s="13"/>
      <c r="B1110" s="117"/>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A1110" s="100"/>
      <c r="CE1110" s="13"/>
      <c r="CF1110" s="117"/>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FE1110" s="100"/>
    </row>
    <row r="1111" spans="1:161" s="15" customFormat="1" ht="18.75" customHeight="1" x14ac:dyDescent="0.45">
      <c r="A1111" s="13"/>
      <c r="B1111" s="117"/>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CA1111" s="100"/>
      <c r="CE1111" s="13"/>
      <c r="CF1111" s="117"/>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FE1111" s="100"/>
    </row>
    <row r="1112" spans="1:161" s="15" customFormat="1" ht="18.75" customHeight="1" x14ac:dyDescent="0.45">
      <c r="A1112" s="13"/>
      <c r="B1112" s="117"/>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A1112" s="100"/>
      <c r="CE1112" s="13"/>
      <c r="CF1112" s="117"/>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FE1112" s="100"/>
    </row>
    <row r="1113" spans="1:161" s="15" customFormat="1" ht="18.75" customHeight="1" x14ac:dyDescent="0.45">
      <c r="A1113" s="13"/>
      <c r="B1113" s="117"/>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A1113" s="100"/>
      <c r="CE1113" s="13"/>
      <c r="CF1113" s="117"/>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FE1113" s="100"/>
    </row>
    <row r="1114" spans="1:161" s="15" customFormat="1" ht="18.75" customHeight="1" x14ac:dyDescent="0.45">
      <c r="A1114" s="13"/>
      <c r="B1114" s="117"/>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A1114" s="100"/>
      <c r="CE1114" s="13"/>
      <c r="CF1114" s="117"/>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FE1114" s="100"/>
    </row>
    <row r="1115" spans="1:161" s="15" customFormat="1" ht="18.75" customHeight="1" x14ac:dyDescent="0.45">
      <c r="A1115" s="13"/>
      <c r="B1115" s="117"/>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A1115" s="100"/>
      <c r="CE1115" s="13"/>
      <c r="CF1115" s="117"/>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FE1115" s="100"/>
    </row>
    <row r="1116" spans="1:161" s="15" customFormat="1" ht="18.75" customHeight="1" x14ac:dyDescent="0.45">
      <c r="A1116" s="13"/>
      <c r="B1116" s="117"/>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A1116" s="100"/>
      <c r="CE1116" s="13"/>
      <c r="CF1116" s="117"/>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FE1116" s="100"/>
    </row>
    <row r="1117" spans="1:161" s="15" customFormat="1" ht="18.75" customHeight="1" x14ac:dyDescent="0.45">
      <c r="A1117" s="13"/>
      <c r="B1117" s="117"/>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A1117" s="100"/>
      <c r="CE1117" s="13"/>
      <c r="CF1117" s="117"/>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FE1117" s="100"/>
    </row>
    <row r="1118" spans="1:161" s="15" customFormat="1" ht="18.75" customHeight="1" x14ac:dyDescent="0.45">
      <c r="A1118" s="13"/>
      <c r="B1118" s="117"/>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A1118" s="100"/>
      <c r="CE1118" s="13"/>
      <c r="CF1118" s="117"/>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FE1118" s="100"/>
    </row>
    <row r="1119" spans="1:161" s="15" customFormat="1" ht="18.75" customHeight="1" x14ac:dyDescent="0.45">
      <c r="A1119" s="13"/>
      <c r="B1119" s="117"/>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A1119" s="100"/>
      <c r="CE1119" s="13"/>
      <c r="CF1119" s="117"/>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FE1119" s="100"/>
    </row>
    <row r="1120" spans="1:161" s="15" customFormat="1" ht="18.75" customHeight="1" x14ac:dyDescent="0.45">
      <c r="A1120" s="13"/>
      <c r="B1120" s="117"/>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A1120" s="100"/>
      <c r="CE1120" s="13"/>
      <c r="CF1120" s="117"/>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FE1120" s="100"/>
    </row>
    <row r="1121" spans="1:161" s="15" customFormat="1" ht="18.75" customHeight="1" x14ac:dyDescent="0.45">
      <c r="A1121" s="13"/>
      <c r="B1121" s="117"/>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A1121" s="100"/>
      <c r="CE1121" s="13"/>
      <c r="CF1121" s="117"/>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FE1121" s="100"/>
    </row>
    <row r="1122" spans="1:161" s="15" customFormat="1" ht="18.75" customHeight="1" x14ac:dyDescent="0.45">
      <c r="A1122" s="13"/>
      <c r="B1122" s="117"/>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A1122" s="100"/>
      <c r="CE1122" s="13"/>
      <c r="CF1122" s="117"/>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FE1122" s="100"/>
    </row>
    <row r="1123" spans="1:161" s="15" customFormat="1" ht="18.75" customHeight="1" x14ac:dyDescent="0.45">
      <c r="A1123" s="13"/>
      <c r="B1123" s="117"/>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A1123" s="100"/>
      <c r="CE1123" s="13"/>
      <c r="CF1123" s="117"/>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c r="FE1123" s="100"/>
    </row>
    <row r="1124" spans="1:161" s="15" customFormat="1" ht="18.75" customHeight="1" x14ac:dyDescent="0.45">
      <c r="A1124" s="13"/>
      <c r="B1124" s="117"/>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CA1124" s="100"/>
      <c r="CE1124" s="13"/>
      <c r="CF1124" s="117"/>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FE1124" s="100"/>
    </row>
    <row r="1125" spans="1:161" s="15" customFormat="1" ht="18.75" customHeight="1" x14ac:dyDescent="0.45">
      <c r="A1125" s="13"/>
      <c r="B1125" s="117"/>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A1125" s="100"/>
      <c r="CE1125" s="13"/>
      <c r="CF1125" s="117"/>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FE1125" s="100"/>
    </row>
    <row r="1126" spans="1:161" s="15" customFormat="1" ht="18.75" customHeight="1" x14ac:dyDescent="0.45">
      <c r="A1126" s="13"/>
      <c r="B1126" s="1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A1126" s="100"/>
      <c r="CE1126" s="13"/>
      <c r="CF1126" s="117"/>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FE1126" s="100"/>
    </row>
    <row r="1127" spans="1:161" s="15" customFormat="1" ht="18.75" customHeight="1" x14ac:dyDescent="0.45">
      <c r="A1127" s="13"/>
      <c r="B1127" s="1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A1127" s="100"/>
      <c r="CE1127" s="13"/>
      <c r="CF1127" s="117"/>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FE1127" s="100"/>
    </row>
    <row r="1128" spans="1:161" s="15" customFormat="1" ht="18.75" customHeight="1" x14ac:dyDescent="0.45">
      <c r="A1128" s="13"/>
      <c r="B1128" s="1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A1128" s="100"/>
      <c r="CE1128" s="13"/>
      <c r="CF1128" s="117"/>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FE1128" s="100"/>
    </row>
    <row r="1129" spans="1:161" s="15" customFormat="1" ht="18.75" customHeight="1" x14ac:dyDescent="0.45">
      <c r="A1129" s="13"/>
      <c r="B1129" s="1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A1129" s="100"/>
      <c r="CE1129" s="13"/>
      <c r="CF1129" s="117"/>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FE1129" s="100"/>
    </row>
    <row r="1130" spans="1:161" s="15" customFormat="1" ht="18.75" customHeight="1" x14ac:dyDescent="0.45">
      <c r="A1130" s="13"/>
      <c r="B1130" s="1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A1130" s="100"/>
      <c r="CE1130" s="13"/>
      <c r="CF1130" s="117"/>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FE1130" s="100"/>
    </row>
    <row r="1131" spans="1:161" s="15" customFormat="1" ht="18.75" customHeight="1" x14ac:dyDescent="0.45">
      <c r="A1131" s="13"/>
      <c r="B1131" s="1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A1131" s="100"/>
      <c r="CE1131" s="13"/>
      <c r="CF1131" s="117"/>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FE1131" s="100"/>
    </row>
    <row r="1132" spans="1:161" s="15" customFormat="1" ht="18.75" customHeight="1" x14ac:dyDescent="0.45">
      <c r="A1132" s="13"/>
      <c r="B1132" s="1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A1132" s="100"/>
      <c r="CE1132" s="13"/>
      <c r="CF1132" s="117"/>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FE1132" s="100"/>
    </row>
    <row r="1133" spans="1:161" s="15" customFormat="1" ht="13.8" thickBot="1" x14ac:dyDescent="0.5">
      <c r="A1133" s="13"/>
      <c r="B1133" s="116"/>
      <c r="C1133" s="97"/>
      <c r="D1133" s="97"/>
      <c r="E1133" s="97"/>
      <c r="F1133" s="97"/>
      <c r="G1133" s="97"/>
      <c r="H1133" s="97"/>
      <c r="I1133" s="97"/>
      <c r="J1133" s="97"/>
      <c r="K1133" s="97"/>
      <c r="L1133" s="97"/>
      <c r="M1133" s="97"/>
      <c r="N1133" s="97"/>
      <c r="O1133" s="97"/>
      <c r="P1133" s="97"/>
      <c r="Q1133" s="97"/>
      <c r="R1133" s="97"/>
      <c r="S1133" s="97"/>
      <c r="T1133" s="97"/>
      <c r="U1133" s="97"/>
      <c r="V1133" s="97"/>
      <c r="W1133" s="97"/>
      <c r="X1133" s="97"/>
      <c r="Y1133" s="97"/>
      <c r="Z1133" s="97"/>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97"/>
      <c r="BR1133" s="97"/>
      <c r="BS1133" s="97"/>
      <c r="BT1133" s="97"/>
      <c r="BU1133" s="97"/>
      <c r="BV1133" s="97"/>
      <c r="BW1133" s="97"/>
      <c r="BX1133" s="97"/>
      <c r="BY1133" s="97"/>
      <c r="BZ1133" s="97"/>
      <c r="CA1133" s="96"/>
      <c r="CE1133" s="13"/>
      <c r="CF1133" s="116"/>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115"/>
      <c r="DF1133" s="115"/>
      <c r="DG1133" s="115"/>
      <c r="DH1133" s="115"/>
      <c r="DI1133" s="115"/>
      <c r="DJ1133" s="115"/>
      <c r="DK1133" s="115"/>
      <c r="DL1133" s="115"/>
      <c r="DM1133" s="115"/>
      <c r="DN1133" s="115"/>
      <c r="DO1133" s="115"/>
      <c r="DP1133" s="115"/>
      <c r="DQ1133" s="115"/>
      <c r="DR1133" s="115"/>
      <c r="DS1133" s="115"/>
      <c r="DT1133" s="115"/>
      <c r="DU1133" s="115"/>
      <c r="DV1133" s="115"/>
      <c r="DW1133" s="115"/>
      <c r="DX1133" s="115"/>
      <c r="DY1133" s="115"/>
      <c r="DZ1133" s="115"/>
      <c r="EA1133" s="115"/>
      <c r="EB1133" s="115"/>
      <c r="EC1133" s="115"/>
      <c r="ED1133" s="115"/>
      <c r="EE1133" s="115"/>
      <c r="EF1133" s="115"/>
      <c r="EG1133" s="115"/>
      <c r="EH1133" s="115"/>
      <c r="EI1133" s="115"/>
      <c r="EJ1133" s="115"/>
      <c r="EK1133" s="115"/>
      <c r="EL1133" s="115"/>
      <c r="EM1133" s="115"/>
      <c r="EN1133" s="115"/>
      <c r="EO1133" s="115"/>
      <c r="EP1133" s="115"/>
      <c r="EQ1133" s="115"/>
      <c r="ER1133" s="115"/>
      <c r="ES1133" s="115"/>
      <c r="ET1133" s="115"/>
      <c r="EU1133" s="97"/>
      <c r="EV1133" s="97"/>
      <c r="EW1133" s="97"/>
      <c r="EX1133" s="97"/>
      <c r="EY1133" s="97"/>
      <c r="EZ1133" s="97"/>
      <c r="FA1133" s="97"/>
      <c r="FB1133" s="97"/>
      <c r="FC1133" s="97"/>
      <c r="FD1133" s="97"/>
      <c r="FE1133" s="96"/>
    </row>
    <row r="1134" spans="1:161" s="15" customFormat="1" ht="22.8" x14ac:dyDescent="0.45">
      <c r="A1134" s="13"/>
      <c r="B1134" s="186" t="s">
        <v>689</v>
      </c>
      <c r="C1134" s="111"/>
      <c r="D1134" s="111"/>
      <c r="E1134" s="111"/>
      <c r="F1134" s="111"/>
      <c r="G1134" s="11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1"/>
      <c r="AD1134" s="121"/>
      <c r="AE1134" s="121"/>
      <c r="AF1134" s="121"/>
      <c r="AG1134" s="121"/>
      <c r="AH1134" s="121"/>
      <c r="AI1134" s="121"/>
      <c r="AJ1134" s="121"/>
      <c r="AK1134" s="121"/>
      <c r="AL1134" s="121"/>
      <c r="AM1134" s="121"/>
      <c r="AN1134" s="121"/>
      <c r="AO1134" s="121"/>
      <c r="AP1134" s="121"/>
      <c r="AQ1134" s="121"/>
      <c r="AR1134" s="121"/>
      <c r="AS1134" s="121"/>
      <c r="AT1134" s="121"/>
      <c r="AU1134" s="121"/>
      <c r="AV1134" s="121"/>
      <c r="AW1134" s="121"/>
      <c r="AX1134" s="121"/>
      <c r="AY1134" s="121"/>
      <c r="AZ1134" s="121"/>
      <c r="BA1134" s="121"/>
      <c r="BB1134" s="121"/>
      <c r="BC1134" s="121"/>
      <c r="BD1134" s="121"/>
      <c r="BE1134" s="121"/>
      <c r="BF1134" s="121"/>
      <c r="BG1134" s="121"/>
      <c r="BH1134" s="121"/>
      <c r="BI1134" s="121"/>
      <c r="BJ1134" s="121"/>
      <c r="BK1134" s="121"/>
      <c r="BL1134" s="121"/>
      <c r="BM1134" s="114"/>
      <c r="BN1134" s="114"/>
      <c r="BO1134" s="114"/>
      <c r="BP1134" s="114"/>
      <c r="BQ1134" s="111"/>
      <c r="BR1134" s="111"/>
      <c r="BS1134" s="111"/>
      <c r="BT1134" s="111"/>
      <c r="BU1134" s="111"/>
      <c r="BV1134" s="111"/>
      <c r="BW1134" s="111"/>
      <c r="BX1134" s="111"/>
      <c r="BY1134" s="111"/>
      <c r="BZ1134" s="111"/>
      <c r="CA1134" s="111"/>
      <c r="CB1134" s="111"/>
      <c r="CC1134" s="111"/>
      <c r="CD1134" s="111"/>
      <c r="CE1134" s="114"/>
      <c r="CF1134" s="186" t="s">
        <v>689</v>
      </c>
      <c r="CL1134" s="17"/>
      <c r="CM1134" s="17"/>
      <c r="CN1134" s="17"/>
      <c r="CO1134" s="17"/>
      <c r="CP1134" s="17"/>
      <c r="CQ1134" s="17"/>
      <c r="CR1134" s="17"/>
      <c r="CS1134" s="17"/>
      <c r="CT1134" s="17"/>
      <c r="CU1134" s="17"/>
      <c r="CV1134" s="17"/>
      <c r="CW1134" s="17"/>
      <c r="CX1134" s="17"/>
      <c r="CY1134" s="17"/>
      <c r="CZ1134" s="17"/>
      <c r="DA1134" s="17"/>
      <c r="DB1134" s="17"/>
      <c r="DC1134" s="17"/>
      <c r="DD1134" s="17"/>
      <c r="DE1134" s="17"/>
      <c r="DF1134" s="17"/>
      <c r="DG1134" s="17"/>
      <c r="DH1134" s="17"/>
      <c r="DI1134" s="17"/>
      <c r="DJ1134" s="17"/>
      <c r="DK1134" s="17"/>
      <c r="DL1134" s="17"/>
      <c r="DM1134" s="17"/>
      <c r="DN1134" s="17"/>
      <c r="DO1134" s="17"/>
      <c r="DP1134" s="17"/>
      <c r="DQ1134" s="17"/>
      <c r="DR1134" s="17"/>
      <c r="DS1134" s="17"/>
      <c r="DT1134" s="17"/>
      <c r="DU1134" s="17"/>
      <c r="DV1134" s="17"/>
      <c r="DW1134" s="17"/>
      <c r="DX1134" s="17"/>
      <c r="DY1134" s="17"/>
      <c r="DZ1134" s="17"/>
      <c r="EA1134" s="17"/>
      <c r="EB1134" s="17"/>
      <c r="EC1134" s="17"/>
      <c r="ED1134" s="17"/>
      <c r="EE1134" s="17"/>
      <c r="EF1134" s="17"/>
      <c r="EG1134" s="17"/>
      <c r="EH1134" s="17"/>
      <c r="EI1134" s="17"/>
      <c r="EJ1134" s="17"/>
      <c r="EK1134" s="17"/>
      <c r="EL1134" s="17"/>
      <c r="EM1134" s="17"/>
      <c r="EN1134" s="17"/>
      <c r="EO1134" s="17"/>
      <c r="EP1134" s="17"/>
      <c r="EQ1134" s="13"/>
      <c r="ER1134" s="13"/>
      <c r="ES1134" s="13"/>
      <c r="ET1134" s="13"/>
    </row>
    <row r="1135" spans="1:161" s="15" customFormat="1" ht="22.8" x14ac:dyDescent="0.45">
      <c r="A1135" s="13"/>
      <c r="B1135" s="114" t="s">
        <v>107</v>
      </c>
      <c r="C1135" s="111"/>
      <c r="D1135" s="111"/>
      <c r="E1135" s="111"/>
      <c r="F1135" s="111"/>
      <c r="G1135" s="114"/>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c r="AB1135" s="121"/>
      <c r="AC1135" s="121"/>
      <c r="AD1135" s="121"/>
      <c r="AE1135" s="121"/>
      <c r="AF1135" s="121"/>
      <c r="AG1135" s="121"/>
      <c r="AH1135" s="121"/>
      <c r="AI1135" s="121"/>
      <c r="AJ1135" s="121"/>
      <c r="AK1135" s="121"/>
      <c r="AL1135" s="121"/>
      <c r="AM1135" s="121"/>
      <c r="AN1135" s="121"/>
      <c r="AO1135" s="121"/>
      <c r="AP1135" s="121"/>
      <c r="AQ1135" s="121"/>
      <c r="AR1135" s="121"/>
      <c r="AS1135" s="121"/>
      <c r="AT1135" s="121"/>
      <c r="AU1135" s="121"/>
      <c r="AV1135" s="121"/>
      <c r="AW1135" s="121"/>
      <c r="AX1135" s="121"/>
      <c r="AY1135" s="121"/>
      <c r="AZ1135" s="121"/>
      <c r="BA1135" s="121"/>
      <c r="BB1135" s="121"/>
      <c r="BC1135" s="121"/>
      <c r="BD1135" s="121"/>
      <c r="BE1135" s="121"/>
      <c r="BF1135" s="121"/>
      <c r="BG1135" s="121"/>
      <c r="BH1135" s="121"/>
      <c r="BI1135" s="121"/>
      <c r="BJ1135" s="121"/>
      <c r="BK1135" s="121"/>
      <c r="BL1135" s="121"/>
      <c r="BM1135" s="114"/>
      <c r="BN1135" s="114"/>
      <c r="BO1135" s="114"/>
      <c r="BP1135" s="114"/>
      <c r="BQ1135" s="111"/>
      <c r="BR1135" s="111"/>
      <c r="BS1135" s="111"/>
      <c r="BT1135" s="111"/>
      <c r="BU1135" s="111"/>
      <c r="BV1135" s="111"/>
      <c r="BW1135" s="111"/>
      <c r="BX1135" s="111"/>
      <c r="BY1135" s="111"/>
      <c r="BZ1135" s="111"/>
      <c r="CA1135" s="111"/>
      <c r="CB1135" s="111"/>
      <c r="CC1135" s="111"/>
      <c r="CD1135" s="111"/>
      <c r="CE1135" s="114"/>
      <c r="CF1135" s="114" t="s">
        <v>107</v>
      </c>
      <c r="CK1135" s="120"/>
      <c r="CL1135" s="17"/>
      <c r="CM1135" s="17"/>
      <c r="CN1135" s="17"/>
      <c r="CO1135" s="17"/>
      <c r="CP1135" s="17"/>
      <c r="CQ1135" s="17"/>
      <c r="CR1135" s="17"/>
      <c r="CS1135" s="17"/>
      <c r="CT1135" s="17"/>
      <c r="CU1135" s="17"/>
      <c r="CV1135" s="17"/>
      <c r="CW1135" s="17"/>
      <c r="CX1135" s="17"/>
      <c r="CY1135" s="17"/>
      <c r="CZ1135" s="17"/>
      <c r="DA1135" s="17"/>
      <c r="DB1135" s="17"/>
      <c r="DC1135" s="17"/>
      <c r="DD1135" s="17"/>
      <c r="DE1135" s="17"/>
      <c r="DF1135" s="17"/>
      <c r="DG1135" s="17"/>
      <c r="DH1135" s="17"/>
      <c r="DI1135" s="17"/>
      <c r="DJ1135" s="17"/>
      <c r="DK1135" s="17"/>
      <c r="DL1135" s="17"/>
      <c r="DM1135" s="17"/>
      <c r="DN1135" s="17"/>
      <c r="DO1135" s="17"/>
      <c r="DP1135" s="17"/>
      <c r="DQ1135" s="17"/>
      <c r="DR1135" s="17"/>
      <c r="DS1135" s="17"/>
      <c r="DT1135" s="17"/>
      <c r="DU1135" s="17"/>
      <c r="DV1135" s="17"/>
      <c r="DW1135" s="17"/>
      <c r="DX1135" s="17"/>
      <c r="DY1135" s="17"/>
      <c r="DZ1135" s="17"/>
      <c r="EA1135" s="17"/>
      <c r="EB1135" s="17"/>
      <c r="EC1135" s="17"/>
      <c r="ED1135" s="17"/>
      <c r="EE1135" s="17"/>
      <c r="EF1135" s="17"/>
      <c r="EG1135" s="17"/>
      <c r="EH1135" s="17"/>
      <c r="EI1135" s="17"/>
      <c r="EJ1135" s="17"/>
      <c r="EK1135" s="17"/>
      <c r="EL1135" s="17"/>
      <c r="EM1135" s="17"/>
      <c r="EN1135" s="17"/>
      <c r="EO1135" s="17"/>
      <c r="EP1135" s="17"/>
      <c r="EQ1135" s="13"/>
      <c r="ER1135" s="13"/>
      <c r="ES1135" s="13"/>
      <c r="ET1135" s="13"/>
    </row>
    <row r="1136" spans="1:161" s="15" customFormat="1" ht="19.2" x14ac:dyDescent="0.45">
      <c r="A1136" s="13"/>
      <c r="G1136" s="120"/>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3"/>
      <c r="BN1136" s="13"/>
      <c r="BO1136" s="13"/>
      <c r="BP1136" s="13"/>
      <c r="CE1136" s="13"/>
      <c r="CK1136" s="120"/>
      <c r="CL1136" s="17"/>
      <c r="CM1136" s="17"/>
      <c r="CN1136" s="17"/>
      <c r="CO1136" s="17"/>
      <c r="CP1136" s="17"/>
      <c r="CQ1136" s="17"/>
      <c r="CR1136" s="17"/>
      <c r="CS1136" s="17"/>
      <c r="CT1136" s="17"/>
      <c r="CU1136" s="17"/>
      <c r="CV1136" s="17"/>
      <c r="CW1136" s="17"/>
      <c r="CX1136" s="17"/>
      <c r="CY1136" s="17"/>
      <c r="CZ1136" s="17"/>
      <c r="DA1136" s="17"/>
      <c r="DB1136" s="17"/>
      <c r="DC1136" s="17"/>
      <c r="DD1136" s="17"/>
      <c r="DE1136" s="17"/>
      <c r="DF1136" s="17"/>
      <c r="DG1136" s="17"/>
      <c r="DH1136" s="17"/>
      <c r="DI1136" s="17"/>
      <c r="DJ1136" s="17"/>
      <c r="DK1136" s="17"/>
      <c r="DL1136" s="17"/>
      <c r="DM1136" s="17"/>
      <c r="DN1136" s="17"/>
      <c r="DO1136" s="17"/>
      <c r="DP1136" s="17"/>
      <c r="DQ1136" s="17"/>
      <c r="DR1136" s="17"/>
      <c r="DS1136" s="17"/>
      <c r="DT1136" s="17"/>
      <c r="DU1136" s="17"/>
      <c r="DV1136" s="17"/>
      <c r="DW1136" s="17"/>
      <c r="DX1136" s="17"/>
      <c r="DY1136" s="17"/>
      <c r="DZ1136" s="17"/>
      <c r="EA1136" s="17"/>
      <c r="EB1136" s="17"/>
      <c r="EC1136" s="17"/>
      <c r="ED1136" s="17"/>
      <c r="EE1136" s="17"/>
      <c r="EF1136" s="17"/>
      <c r="EG1136" s="17"/>
      <c r="EH1136" s="17"/>
      <c r="EI1136" s="17"/>
      <c r="EJ1136" s="17"/>
      <c r="EK1136" s="17"/>
      <c r="EL1136" s="17"/>
      <c r="EM1136" s="17"/>
      <c r="EN1136" s="17"/>
      <c r="EO1136" s="17"/>
      <c r="EP1136" s="17"/>
      <c r="EQ1136" s="13"/>
      <c r="ER1136" s="13"/>
      <c r="ES1136" s="13"/>
      <c r="ET1136" s="13"/>
    </row>
    <row r="1137" spans="1:163" s="15" customFormat="1" ht="18.75" customHeight="1" x14ac:dyDescent="0.45">
      <c r="A1137" s="13"/>
      <c r="B1137" s="13"/>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3"/>
      <c r="BN1137" s="13"/>
      <c r="BO1137" s="13"/>
      <c r="BP1137" s="13"/>
      <c r="CE1137" s="13"/>
      <c r="CF1137" s="13"/>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3"/>
      <c r="ER1137" s="13"/>
      <c r="ES1137" s="13"/>
      <c r="ET1137" s="13"/>
    </row>
    <row r="1138" spans="1:163" s="15" customFormat="1" ht="18.7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5">
      <c r="A1139" s="13"/>
      <c r="B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13"/>
      <c r="BH1139" s="112"/>
      <c r="BI1139" s="112"/>
      <c r="BJ1139" s="112"/>
      <c r="BK1139" s="112"/>
      <c r="BL1139" s="112"/>
      <c r="BM1139" s="112"/>
      <c r="BN1139" s="112"/>
      <c r="BO1139" s="13"/>
      <c r="BP1139" s="13"/>
      <c r="BS1139" s="495" t="s">
        <v>114</v>
      </c>
      <c r="BT1139" s="496"/>
      <c r="BU1139" s="496"/>
      <c r="BV1139" s="496"/>
      <c r="BW1139" s="496"/>
      <c r="BX1139" s="496"/>
      <c r="BY1139" s="496"/>
      <c r="BZ1139" s="496"/>
      <c r="CA1139" s="496"/>
      <c r="CB1139" s="496"/>
      <c r="CC1139" s="496"/>
      <c r="CE1139" s="13"/>
      <c r="CF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13"/>
      <c r="EL1139" s="112"/>
      <c r="EM1139" s="112"/>
      <c r="EN1139" s="112"/>
      <c r="EO1139" s="112"/>
      <c r="EP1139" s="112"/>
      <c r="EQ1139" s="112"/>
      <c r="ER1139" s="112"/>
      <c r="ES1139" s="13"/>
      <c r="ET1139" s="13"/>
      <c r="EW1139" s="495" t="s">
        <v>113</v>
      </c>
      <c r="EX1139" s="496"/>
      <c r="EY1139" s="496"/>
      <c r="EZ1139" s="496"/>
      <c r="FA1139" s="496"/>
      <c r="FB1139" s="496"/>
      <c r="FC1139" s="496"/>
      <c r="FD1139" s="496"/>
      <c r="FE1139" s="496"/>
      <c r="FF1139" s="496"/>
      <c r="FG1139" s="496"/>
    </row>
    <row r="1140" spans="1:163" s="15" customFormat="1" ht="18.75" customHeight="1" x14ac:dyDescent="0.45">
      <c r="A1140" s="13"/>
      <c r="B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12"/>
      <c r="BH1140" s="112"/>
      <c r="BI1140" s="112"/>
      <c r="BJ1140" s="112"/>
      <c r="BK1140" s="112"/>
      <c r="BL1140" s="112"/>
      <c r="BM1140" s="112"/>
      <c r="BN1140" s="112"/>
      <c r="BO1140" s="13"/>
      <c r="BP1140" s="13"/>
      <c r="BS1140" s="496"/>
      <c r="BT1140" s="496"/>
      <c r="BU1140" s="496"/>
      <c r="BV1140" s="496"/>
      <c r="BW1140" s="496"/>
      <c r="BX1140" s="496"/>
      <c r="BY1140" s="496"/>
      <c r="BZ1140" s="496"/>
      <c r="CA1140" s="496"/>
      <c r="CB1140" s="496"/>
      <c r="CC1140" s="496"/>
      <c r="CE1140" s="13"/>
      <c r="CF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12"/>
      <c r="EL1140" s="112"/>
      <c r="EM1140" s="112"/>
      <c r="EN1140" s="112"/>
      <c r="EO1140" s="112"/>
      <c r="EP1140" s="112"/>
      <c r="EQ1140" s="112"/>
      <c r="ER1140" s="112"/>
      <c r="ES1140" s="13"/>
      <c r="ET1140" s="13"/>
      <c r="EW1140" s="496"/>
      <c r="EX1140" s="496"/>
      <c r="EY1140" s="496"/>
      <c r="EZ1140" s="496"/>
      <c r="FA1140" s="496"/>
      <c r="FB1140" s="496"/>
      <c r="FC1140" s="496"/>
      <c r="FD1140" s="496"/>
      <c r="FE1140" s="496"/>
      <c r="FF1140" s="496"/>
      <c r="FG1140" s="496"/>
    </row>
    <row r="1141" spans="1:163" s="15" customFormat="1" ht="18.75" customHeight="1" x14ac:dyDescent="0.45">
      <c r="A1141" s="13"/>
      <c r="B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496"/>
      <c r="BT1141" s="496"/>
      <c r="BU1141" s="496"/>
      <c r="BV1141" s="496"/>
      <c r="BW1141" s="496"/>
      <c r="BX1141" s="496"/>
      <c r="BY1141" s="496"/>
      <c r="BZ1141" s="496"/>
      <c r="CA1141" s="496"/>
      <c r="CB1141" s="496"/>
      <c r="CC1141" s="496"/>
      <c r="CE1141" s="13"/>
      <c r="CF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EW1141" s="496"/>
      <c r="EX1141" s="496"/>
      <c r="EY1141" s="496"/>
      <c r="EZ1141" s="496"/>
      <c r="FA1141" s="496"/>
      <c r="FB1141" s="496"/>
      <c r="FC1141" s="496"/>
      <c r="FD1141" s="496"/>
      <c r="FE1141" s="496"/>
      <c r="FF1141" s="496"/>
      <c r="FG1141" s="496"/>
    </row>
    <row r="1142" spans="1:163" s="15" customFormat="1" ht="22.8" x14ac:dyDescent="0.45">
      <c r="A1142" s="13"/>
      <c r="B1142" s="111" t="s">
        <v>112</v>
      </c>
      <c r="D1142" s="13"/>
      <c r="E1142" s="13"/>
      <c r="F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E1142" s="13"/>
      <c r="CF1142" s="111" t="s">
        <v>112</v>
      </c>
      <c r="CH1142" s="13"/>
      <c r="CI1142" s="13"/>
      <c r="CJ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5">
      <c r="A1143" s="13"/>
      <c r="B1143" s="487"/>
      <c r="C1143" s="487"/>
      <c r="D1143" s="487"/>
      <c r="E1143" s="487"/>
      <c r="F1143" s="487"/>
      <c r="G1143" s="487"/>
      <c r="H1143" s="487"/>
      <c r="I1143" s="487"/>
      <c r="J1143" s="487"/>
      <c r="K1143" s="487"/>
      <c r="L1143" s="487"/>
      <c r="M1143" s="487"/>
      <c r="N1143" s="487"/>
      <c r="O1143" s="487"/>
      <c r="P1143" s="487"/>
      <c r="Q1143" s="487"/>
      <c r="R1143" s="487"/>
      <c r="S1143" s="487"/>
      <c r="T1143" s="487"/>
      <c r="U1143" s="487"/>
      <c r="V1143" s="487"/>
      <c r="W1143" s="487"/>
      <c r="X1143" s="487"/>
      <c r="Y1143" s="487"/>
      <c r="Z1143" s="487"/>
      <c r="AA1143" s="487"/>
      <c r="AB1143" s="487"/>
      <c r="AC1143" s="487"/>
      <c r="AD1143" s="487"/>
      <c r="AE1143" s="487"/>
      <c r="AF1143" s="487"/>
      <c r="AG1143" s="487"/>
      <c r="AH1143" s="487"/>
      <c r="AI1143" s="487"/>
      <c r="AJ1143" s="487"/>
      <c r="AK1143" s="487"/>
      <c r="AL1143" s="487"/>
      <c r="AM1143" s="487"/>
      <c r="AN1143" s="487"/>
      <c r="AO1143" s="487"/>
      <c r="AP1143" s="487"/>
      <c r="AQ1143" s="487"/>
      <c r="AR1143" s="487"/>
      <c r="AS1143" s="487"/>
      <c r="AT1143" s="487"/>
      <c r="AU1143" s="487"/>
      <c r="AV1143" s="487"/>
      <c r="AW1143" s="487"/>
      <c r="AX1143" s="487"/>
      <c r="AY1143" s="487"/>
      <c r="AZ1143" s="487"/>
      <c r="BA1143" s="487"/>
      <c r="BB1143" s="487"/>
      <c r="BC1143" s="487"/>
      <c r="BD1143" s="487"/>
      <c r="BE1143" s="487"/>
      <c r="BF1143" s="487"/>
      <c r="BG1143" s="487"/>
      <c r="BH1143" s="487"/>
      <c r="BI1143" s="487"/>
      <c r="BJ1143" s="487"/>
      <c r="BK1143" s="487"/>
      <c r="BL1143" s="487"/>
      <c r="BM1143" s="487"/>
      <c r="BN1143" s="487"/>
      <c r="BO1143" s="487"/>
      <c r="BP1143" s="487"/>
      <c r="BQ1143" s="487"/>
      <c r="BR1143" s="487"/>
      <c r="BS1143" s="487"/>
      <c r="BT1143" s="487"/>
      <c r="BU1143" s="487"/>
      <c r="BV1143" s="487"/>
      <c r="BW1143" s="487"/>
      <c r="BX1143" s="487"/>
      <c r="BY1143" s="487"/>
      <c r="BZ1143" s="487"/>
      <c r="CA1143" s="487"/>
      <c r="CB1143" s="487"/>
      <c r="CC1143" s="487"/>
      <c r="CE1143" s="13"/>
      <c r="CF1143" s="487" t="s">
        <v>725</v>
      </c>
      <c r="CG1143" s="487"/>
      <c r="CH1143" s="487"/>
      <c r="CI1143" s="487"/>
      <c r="CJ1143" s="487"/>
      <c r="CK1143" s="487"/>
      <c r="CL1143" s="487"/>
      <c r="CM1143" s="487"/>
      <c r="CN1143" s="487"/>
      <c r="CO1143" s="487"/>
      <c r="CP1143" s="487"/>
      <c r="CQ1143" s="487"/>
      <c r="CR1143" s="487"/>
      <c r="CS1143" s="487"/>
      <c r="CT1143" s="487"/>
      <c r="CU1143" s="487"/>
      <c r="CV1143" s="487"/>
      <c r="CW1143" s="487"/>
      <c r="CX1143" s="487"/>
      <c r="CY1143" s="487"/>
      <c r="CZ1143" s="487"/>
      <c r="DA1143" s="487"/>
      <c r="DB1143" s="487"/>
      <c r="DC1143" s="487"/>
      <c r="DD1143" s="487"/>
      <c r="DE1143" s="487"/>
      <c r="DF1143" s="487"/>
      <c r="DG1143" s="487"/>
      <c r="DH1143" s="487"/>
      <c r="DI1143" s="487"/>
      <c r="DJ1143" s="487"/>
      <c r="DK1143" s="487"/>
      <c r="DL1143" s="487"/>
      <c r="DM1143" s="487"/>
      <c r="DN1143" s="487"/>
      <c r="DO1143" s="487"/>
      <c r="DP1143" s="487"/>
      <c r="DQ1143" s="487"/>
      <c r="DR1143" s="487"/>
      <c r="DS1143" s="487"/>
      <c r="DT1143" s="487"/>
      <c r="DU1143" s="487"/>
      <c r="DV1143" s="487"/>
      <c r="DW1143" s="487"/>
      <c r="DX1143" s="487"/>
      <c r="DY1143" s="487"/>
      <c r="DZ1143" s="487"/>
      <c r="EA1143" s="487"/>
      <c r="EB1143" s="487"/>
      <c r="EC1143" s="487"/>
      <c r="ED1143" s="487"/>
      <c r="EE1143" s="487"/>
      <c r="EF1143" s="487"/>
      <c r="EG1143" s="487"/>
      <c r="EH1143" s="487"/>
      <c r="EI1143" s="487"/>
      <c r="EJ1143" s="487"/>
      <c r="EK1143" s="487"/>
      <c r="EL1143" s="487"/>
      <c r="EM1143" s="487"/>
      <c r="EN1143" s="487"/>
      <c r="EO1143" s="487"/>
      <c r="EP1143" s="487"/>
      <c r="EQ1143" s="487"/>
      <c r="ER1143" s="487"/>
      <c r="ES1143" s="487"/>
      <c r="ET1143" s="487"/>
      <c r="EU1143" s="487"/>
      <c r="EV1143" s="487"/>
      <c r="EW1143" s="487"/>
      <c r="EX1143" s="487"/>
      <c r="EY1143" s="487"/>
      <c r="EZ1143" s="487"/>
      <c r="FA1143" s="487"/>
      <c r="FB1143" s="487"/>
      <c r="FC1143" s="487"/>
      <c r="FD1143" s="487"/>
      <c r="FE1143" s="487"/>
      <c r="FF1143" s="487"/>
      <c r="FG1143" s="487"/>
    </row>
    <row r="1144" spans="1:163" s="15" customFormat="1" ht="18.75" customHeight="1" x14ac:dyDescent="0.45">
      <c r="A1144" s="13"/>
      <c r="B1144" s="487"/>
      <c r="C1144" s="487"/>
      <c r="D1144" s="487"/>
      <c r="E1144" s="487"/>
      <c r="F1144" s="487"/>
      <c r="G1144" s="487"/>
      <c r="H1144" s="487"/>
      <c r="I1144" s="487"/>
      <c r="J1144" s="487"/>
      <c r="K1144" s="487"/>
      <c r="L1144" s="487"/>
      <c r="M1144" s="487"/>
      <c r="N1144" s="487"/>
      <c r="O1144" s="487"/>
      <c r="P1144" s="487"/>
      <c r="Q1144" s="487"/>
      <c r="R1144" s="487"/>
      <c r="S1144" s="487"/>
      <c r="T1144" s="487"/>
      <c r="U1144" s="487"/>
      <c r="V1144" s="487"/>
      <c r="W1144" s="487"/>
      <c r="X1144" s="487"/>
      <c r="Y1144" s="487"/>
      <c r="Z1144" s="487"/>
      <c r="AA1144" s="487"/>
      <c r="AB1144" s="487"/>
      <c r="AC1144" s="487"/>
      <c r="AD1144" s="487"/>
      <c r="AE1144" s="487"/>
      <c r="AF1144" s="487"/>
      <c r="AG1144" s="487"/>
      <c r="AH1144" s="487"/>
      <c r="AI1144" s="487"/>
      <c r="AJ1144" s="487"/>
      <c r="AK1144" s="487"/>
      <c r="AL1144" s="487"/>
      <c r="AM1144" s="487"/>
      <c r="AN1144" s="487"/>
      <c r="AO1144" s="487"/>
      <c r="AP1144" s="487"/>
      <c r="AQ1144" s="487"/>
      <c r="AR1144" s="487"/>
      <c r="AS1144" s="487"/>
      <c r="AT1144" s="487"/>
      <c r="AU1144" s="487"/>
      <c r="AV1144" s="487"/>
      <c r="AW1144" s="487"/>
      <c r="AX1144" s="487"/>
      <c r="AY1144" s="487"/>
      <c r="AZ1144" s="487"/>
      <c r="BA1144" s="487"/>
      <c r="BB1144" s="487"/>
      <c r="BC1144" s="487"/>
      <c r="BD1144" s="487"/>
      <c r="BE1144" s="487"/>
      <c r="BF1144" s="487"/>
      <c r="BG1144" s="487"/>
      <c r="BH1144" s="487"/>
      <c r="BI1144" s="487"/>
      <c r="BJ1144" s="487"/>
      <c r="BK1144" s="487"/>
      <c r="BL1144" s="487"/>
      <c r="BM1144" s="487"/>
      <c r="BN1144" s="487"/>
      <c r="BO1144" s="487"/>
      <c r="BP1144" s="487"/>
      <c r="BQ1144" s="487"/>
      <c r="BR1144" s="487"/>
      <c r="BS1144" s="487"/>
      <c r="BT1144" s="487"/>
      <c r="BU1144" s="487"/>
      <c r="BV1144" s="487"/>
      <c r="BW1144" s="487"/>
      <c r="BX1144" s="487"/>
      <c r="BY1144" s="487"/>
      <c r="BZ1144" s="487"/>
      <c r="CA1144" s="487"/>
      <c r="CB1144" s="487"/>
      <c r="CC1144" s="487"/>
      <c r="CE1144" s="13"/>
      <c r="CF1144" s="487"/>
      <c r="CG1144" s="487"/>
      <c r="CH1144" s="487"/>
      <c r="CI1144" s="487"/>
      <c r="CJ1144" s="487"/>
      <c r="CK1144" s="487"/>
      <c r="CL1144" s="487"/>
      <c r="CM1144" s="487"/>
      <c r="CN1144" s="487"/>
      <c r="CO1144" s="487"/>
      <c r="CP1144" s="487"/>
      <c r="CQ1144" s="487"/>
      <c r="CR1144" s="487"/>
      <c r="CS1144" s="487"/>
      <c r="CT1144" s="487"/>
      <c r="CU1144" s="487"/>
      <c r="CV1144" s="487"/>
      <c r="CW1144" s="487"/>
      <c r="CX1144" s="487"/>
      <c r="CY1144" s="487"/>
      <c r="CZ1144" s="487"/>
      <c r="DA1144" s="487"/>
      <c r="DB1144" s="487"/>
      <c r="DC1144" s="487"/>
      <c r="DD1144" s="487"/>
      <c r="DE1144" s="487"/>
      <c r="DF1144" s="487"/>
      <c r="DG1144" s="487"/>
      <c r="DH1144" s="487"/>
      <c r="DI1144" s="487"/>
      <c r="DJ1144" s="487"/>
      <c r="DK1144" s="487"/>
      <c r="DL1144" s="487"/>
      <c r="DM1144" s="487"/>
      <c r="DN1144" s="487"/>
      <c r="DO1144" s="487"/>
      <c r="DP1144" s="487"/>
      <c r="DQ1144" s="487"/>
      <c r="DR1144" s="487"/>
      <c r="DS1144" s="487"/>
      <c r="DT1144" s="487"/>
      <c r="DU1144" s="487"/>
      <c r="DV1144" s="487"/>
      <c r="DW1144" s="487"/>
      <c r="DX1144" s="487"/>
      <c r="DY1144" s="487"/>
      <c r="DZ1144" s="487"/>
      <c r="EA1144" s="487"/>
      <c r="EB1144" s="487"/>
      <c r="EC1144" s="487"/>
      <c r="ED1144" s="487"/>
      <c r="EE1144" s="487"/>
      <c r="EF1144" s="487"/>
      <c r="EG1144" s="487"/>
      <c r="EH1144" s="487"/>
      <c r="EI1144" s="487"/>
      <c r="EJ1144" s="487"/>
      <c r="EK1144" s="487"/>
      <c r="EL1144" s="487"/>
      <c r="EM1144" s="487"/>
      <c r="EN1144" s="487"/>
      <c r="EO1144" s="487"/>
      <c r="EP1144" s="487"/>
      <c r="EQ1144" s="487"/>
      <c r="ER1144" s="487"/>
      <c r="ES1144" s="487"/>
      <c r="ET1144" s="487"/>
      <c r="EU1144" s="487"/>
      <c r="EV1144" s="487"/>
      <c r="EW1144" s="487"/>
      <c r="EX1144" s="487"/>
      <c r="EY1144" s="487"/>
      <c r="EZ1144" s="487"/>
      <c r="FA1144" s="487"/>
      <c r="FB1144" s="487"/>
      <c r="FC1144" s="487"/>
      <c r="FD1144" s="487"/>
      <c r="FE1144" s="487"/>
      <c r="FF1144" s="487"/>
      <c r="FG1144" s="487"/>
    </row>
    <row r="1145" spans="1:163" s="15" customFormat="1" ht="18.75" customHeight="1" x14ac:dyDescent="0.45">
      <c r="A1145" s="13"/>
      <c r="B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E1145" s="13"/>
      <c r="CF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63" s="15" customFormat="1" ht="18.75" customHeight="1" x14ac:dyDescent="0.45">
      <c r="A1146" s="13"/>
      <c r="B1146" s="392"/>
      <c r="C1146" s="393"/>
      <c r="D1146" s="393"/>
      <c r="E1146" s="393"/>
      <c r="F1146" s="393"/>
      <c r="G1146" s="393"/>
      <c r="H1146" s="394"/>
      <c r="I1146" s="398" t="s">
        <v>111</v>
      </c>
      <c r="J1146" s="398"/>
      <c r="K1146" s="398"/>
      <c r="L1146" s="398"/>
      <c r="M1146" s="398"/>
      <c r="N1146" s="398"/>
      <c r="O1146" s="398"/>
      <c r="P1146" s="398"/>
      <c r="Q1146" s="398"/>
      <c r="R1146" s="398"/>
      <c r="S1146" s="398"/>
      <c r="T1146" s="398"/>
      <c r="U1146" s="398"/>
      <c r="V1146" s="398"/>
      <c r="W1146" s="398"/>
      <c r="X1146" s="398"/>
      <c r="Y1146" s="515" t="s">
        <v>110</v>
      </c>
      <c r="Z1146" s="515"/>
      <c r="AA1146" s="515"/>
      <c r="AB1146" s="515"/>
      <c r="AC1146" s="515"/>
      <c r="AD1146" s="515"/>
      <c r="AE1146" s="515"/>
      <c r="AF1146" s="515"/>
      <c r="CE1146" s="13"/>
      <c r="CF1146" s="392"/>
      <c r="CG1146" s="393"/>
      <c r="CH1146" s="393"/>
      <c r="CI1146" s="393"/>
      <c r="CJ1146" s="393"/>
      <c r="CK1146" s="393"/>
      <c r="CL1146" s="394"/>
      <c r="CM1146" s="398" t="s">
        <v>111</v>
      </c>
      <c r="CN1146" s="398"/>
      <c r="CO1146" s="398"/>
      <c r="CP1146" s="398"/>
      <c r="CQ1146" s="398"/>
      <c r="CR1146" s="398"/>
      <c r="CS1146" s="398"/>
      <c r="CT1146" s="398"/>
      <c r="CU1146" s="398"/>
      <c r="CV1146" s="398"/>
      <c r="CW1146" s="398"/>
      <c r="CX1146" s="398"/>
      <c r="CY1146" s="398"/>
      <c r="CZ1146" s="398"/>
      <c r="DA1146" s="398"/>
      <c r="DB1146" s="398"/>
      <c r="DC1146" s="515" t="s">
        <v>110</v>
      </c>
      <c r="DD1146" s="515"/>
      <c r="DE1146" s="515"/>
      <c r="DF1146" s="515"/>
      <c r="DG1146" s="515"/>
      <c r="DH1146" s="515"/>
      <c r="DI1146" s="515"/>
      <c r="DJ1146" s="515"/>
    </row>
    <row r="1147" spans="1:163" s="15" customFormat="1" ht="18.75" customHeight="1" x14ac:dyDescent="0.45">
      <c r="A1147" s="13"/>
      <c r="B1147" s="395"/>
      <c r="C1147" s="396"/>
      <c r="D1147" s="396"/>
      <c r="E1147" s="396"/>
      <c r="F1147" s="396"/>
      <c r="G1147" s="396"/>
      <c r="H1147" s="397"/>
      <c r="I1147" s="398"/>
      <c r="J1147" s="398"/>
      <c r="K1147" s="398"/>
      <c r="L1147" s="398"/>
      <c r="M1147" s="398"/>
      <c r="N1147" s="398"/>
      <c r="O1147" s="398"/>
      <c r="P1147" s="398"/>
      <c r="Q1147" s="398"/>
      <c r="R1147" s="398"/>
      <c r="S1147" s="398"/>
      <c r="T1147" s="398"/>
      <c r="U1147" s="398"/>
      <c r="V1147" s="398"/>
      <c r="W1147" s="398"/>
      <c r="X1147" s="398"/>
      <c r="Y1147" s="515"/>
      <c r="Z1147" s="515"/>
      <c r="AA1147" s="515"/>
      <c r="AB1147" s="515"/>
      <c r="AC1147" s="515"/>
      <c r="AD1147" s="515"/>
      <c r="AE1147" s="515"/>
      <c r="AF1147" s="515"/>
      <c r="CE1147" s="13"/>
      <c r="CF1147" s="395"/>
      <c r="CG1147" s="396"/>
      <c r="CH1147" s="396"/>
      <c r="CI1147" s="396"/>
      <c r="CJ1147" s="396"/>
      <c r="CK1147" s="396"/>
      <c r="CL1147" s="397"/>
      <c r="CM1147" s="398"/>
      <c r="CN1147" s="398"/>
      <c r="CO1147" s="398"/>
      <c r="CP1147" s="398"/>
      <c r="CQ1147" s="398"/>
      <c r="CR1147" s="398"/>
      <c r="CS1147" s="398"/>
      <c r="CT1147" s="398"/>
      <c r="CU1147" s="398"/>
      <c r="CV1147" s="398"/>
      <c r="CW1147" s="398"/>
      <c r="CX1147" s="398"/>
      <c r="CY1147" s="398"/>
      <c r="CZ1147" s="398"/>
      <c r="DA1147" s="398"/>
      <c r="DB1147" s="398"/>
      <c r="DC1147" s="515"/>
      <c r="DD1147" s="515"/>
      <c r="DE1147" s="515"/>
      <c r="DF1147" s="515"/>
      <c r="DG1147" s="515"/>
      <c r="DH1147" s="515"/>
      <c r="DI1147" s="515"/>
      <c r="DJ1147" s="515"/>
    </row>
    <row r="1148" spans="1:163" s="15" customFormat="1" ht="18.75" customHeight="1" x14ac:dyDescent="0.45">
      <c r="A1148" s="13"/>
      <c r="B1148" s="378" t="s">
        <v>26</v>
      </c>
      <c r="C1148" s="378"/>
      <c r="D1148" s="378"/>
      <c r="E1148" s="378"/>
      <c r="F1148" s="378"/>
      <c r="G1148" s="378"/>
      <c r="H1148" s="378"/>
      <c r="I1148" s="497" t="str">
        <f>IF(M508&lt;&gt;"",M508,"")</f>
        <v/>
      </c>
      <c r="J1148" s="498"/>
      <c r="K1148" s="498"/>
      <c r="L1148" s="498"/>
      <c r="M1148" s="498"/>
      <c r="N1148" s="498"/>
      <c r="O1148" s="498"/>
      <c r="P1148" s="498"/>
      <c r="Q1148" s="498"/>
      <c r="R1148" s="498"/>
      <c r="S1148" s="498"/>
      <c r="T1148" s="498"/>
      <c r="U1148" s="498"/>
      <c r="V1148" s="498"/>
      <c r="W1148" s="498"/>
      <c r="X1148" s="499"/>
      <c r="Y1148" s="512" t="str">
        <f>IF(BF508&lt;&gt;"",BF508,"")</f>
        <v/>
      </c>
      <c r="Z1148" s="513"/>
      <c r="AA1148" s="513"/>
      <c r="AB1148" s="513"/>
      <c r="AC1148" s="513"/>
      <c r="AD1148" s="513"/>
      <c r="AE1148" s="513"/>
      <c r="AF1148" s="514"/>
      <c r="CE1148" s="13"/>
      <c r="CF1148" s="378" t="s">
        <v>26</v>
      </c>
      <c r="CG1148" s="378"/>
      <c r="CH1148" s="378"/>
      <c r="CI1148" s="378"/>
      <c r="CJ1148" s="378"/>
      <c r="CK1148" s="378"/>
      <c r="CL1148" s="378"/>
      <c r="CM1148" s="497" t="s">
        <v>672</v>
      </c>
      <c r="CN1148" s="498"/>
      <c r="CO1148" s="498"/>
      <c r="CP1148" s="498"/>
      <c r="CQ1148" s="498"/>
      <c r="CR1148" s="498"/>
      <c r="CS1148" s="498"/>
      <c r="CT1148" s="498"/>
      <c r="CU1148" s="498"/>
      <c r="CV1148" s="498"/>
      <c r="CW1148" s="498"/>
      <c r="CX1148" s="498"/>
      <c r="CY1148" s="498"/>
      <c r="CZ1148" s="498"/>
      <c r="DA1148" s="498"/>
      <c r="DB1148" s="499"/>
      <c r="DC1148" s="512" t="s">
        <v>108</v>
      </c>
      <c r="DD1148" s="513"/>
      <c r="DE1148" s="513"/>
      <c r="DF1148" s="513"/>
      <c r="DG1148" s="513"/>
      <c r="DH1148" s="513"/>
      <c r="DI1148" s="513"/>
      <c r="DJ1148" s="514"/>
    </row>
    <row r="1149" spans="1:163" s="15" customFormat="1" ht="18.75" customHeight="1" x14ac:dyDescent="0.45">
      <c r="A1149" s="13"/>
      <c r="B1149" s="378" t="s">
        <v>109</v>
      </c>
      <c r="C1149" s="378"/>
      <c r="D1149" s="378"/>
      <c r="E1149" s="378"/>
      <c r="F1149" s="378"/>
      <c r="G1149" s="378"/>
      <c r="H1149" s="378"/>
      <c r="I1149" s="497" t="str">
        <f>IF(M523&lt;&gt;"",M523,"")</f>
        <v/>
      </c>
      <c r="J1149" s="498"/>
      <c r="K1149" s="498"/>
      <c r="L1149" s="498"/>
      <c r="M1149" s="498"/>
      <c r="N1149" s="498"/>
      <c r="O1149" s="498"/>
      <c r="P1149" s="498"/>
      <c r="Q1149" s="498"/>
      <c r="R1149" s="498"/>
      <c r="S1149" s="498"/>
      <c r="T1149" s="498"/>
      <c r="U1149" s="498"/>
      <c r="V1149" s="498"/>
      <c r="W1149" s="498"/>
      <c r="X1149" s="499"/>
      <c r="Y1149" s="512" t="str">
        <f>IF(BF523&lt;&gt;"",BF523,"")</f>
        <v/>
      </c>
      <c r="Z1149" s="513"/>
      <c r="AA1149" s="513"/>
      <c r="AB1149" s="513"/>
      <c r="AC1149" s="513"/>
      <c r="AD1149" s="513"/>
      <c r="AE1149" s="513"/>
      <c r="AF1149" s="514"/>
      <c r="CE1149" s="13"/>
      <c r="CF1149" s="378" t="s">
        <v>109</v>
      </c>
      <c r="CG1149" s="378"/>
      <c r="CH1149" s="378"/>
      <c r="CI1149" s="378"/>
      <c r="CJ1149" s="378"/>
      <c r="CK1149" s="378"/>
      <c r="CL1149" s="378"/>
      <c r="CM1149" s="497" t="s">
        <v>672</v>
      </c>
      <c r="CN1149" s="498"/>
      <c r="CO1149" s="498"/>
      <c r="CP1149" s="498"/>
      <c r="CQ1149" s="498"/>
      <c r="CR1149" s="498"/>
      <c r="CS1149" s="498"/>
      <c r="CT1149" s="498"/>
      <c r="CU1149" s="498"/>
      <c r="CV1149" s="498"/>
      <c r="CW1149" s="498"/>
      <c r="CX1149" s="498"/>
      <c r="CY1149" s="498"/>
      <c r="CZ1149" s="498"/>
      <c r="DA1149" s="498"/>
      <c r="DB1149" s="499"/>
      <c r="DC1149" s="512" t="s">
        <v>108</v>
      </c>
      <c r="DD1149" s="513"/>
      <c r="DE1149" s="513"/>
      <c r="DF1149" s="513"/>
      <c r="DG1149" s="513"/>
      <c r="DH1149" s="513"/>
      <c r="DI1149" s="513"/>
      <c r="DJ1149" s="514"/>
    </row>
    <row r="1150" spans="1:163" s="15" customFormat="1" ht="18.75" customHeight="1" thickBot="1" x14ac:dyDescent="0.5">
      <c r="A1150" s="13"/>
      <c r="CE1150" s="13"/>
    </row>
    <row r="1151" spans="1:163" s="15" customFormat="1" ht="18.75" customHeight="1" x14ac:dyDescent="0.45">
      <c r="A1151" s="13"/>
      <c r="B1151" s="119"/>
      <c r="C1151" s="105"/>
      <c r="D1151" s="105"/>
      <c r="E1151" s="105"/>
      <c r="F1151" s="105"/>
      <c r="G1151" s="118"/>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c r="BF1151" s="118"/>
      <c r="BG1151" s="118"/>
      <c r="BH1151" s="118"/>
      <c r="BI1151" s="118"/>
      <c r="BJ1151" s="118"/>
      <c r="BK1151" s="118"/>
      <c r="BL1151" s="118"/>
      <c r="BM1151" s="118"/>
      <c r="BN1151" s="118"/>
      <c r="BO1151" s="118"/>
      <c r="BP1151" s="118"/>
      <c r="BQ1151" s="105"/>
      <c r="BR1151" s="105"/>
      <c r="BS1151" s="105"/>
      <c r="BT1151" s="105"/>
      <c r="BU1151" s="105"/>
      <c r="BV1151" s="105"/>
      <c r="BW1151" s="105"/>
      <c r="BX1151" s="105"/>
      <c r="BY1151" s="105"/>
      <c r="BZ1151" s="105"/>
      <c r="CA1151" s="104"/>
      <c r="CE1151" s="13"/>
      <c r="CF1151" s="119"/>
      <c r="CG1151" s="105"/>
      <c r="CH1151" s="105"/>
      <c r="CI1151" s="105"/>
      <c r="CJ1151" s="105"/>
      <c r="CK1151" s="118"/>
      <c r="CL1151" s="118"/>
      <c r="CM1151" s="118"/>
      <c r="CN1151" s="118"/>
      <c r="CO1151" s="118"/>
      <c r="CP1151" s="118"/>
      <c r="CQ1151" s="118"/>
      <c r="CR1151" s="118"/>
      <c r="CS1151" s="118"/>
      <c r="CT1151" s="118"/>
      <c r="CU1151" s="118"/>
      <c r="CV1151" s="118"/>
      <c r="CW1151" s="118"/>
      <c r="CX1151" s="118"/>
      <c r="CY1151" s="118"/>
      <c r="CZ1151" s="118"/>
      <c r="DA1151" s="118"/>
      <c r="DB1151" s="118"/>
      <c r="DC1151" s="118"/>
      <c r="DD1151" s="118"/>
      <c r="DE1151" s="118"/>
      <c r="DF1151" s="118"/>
      <c r="DG1151" s="118"/>
      <c r="DH1151" s="118"/>
      <c r="DI1151" s="118"/>
      <c r="DJ1151" s="118"/>
      <c r="DK1151" s="118"/>
      <c r="DL1151" s="118"/>
      <c r="DM1151" s="118"/>
      <c r="DN1151" s="118"/>
      <c r="DO1151" s="118"/>
      <c r="DP1151" s="118"/>
      <c r="DQ1151" s="118"/>
      <c r="DR1151" s="118"/>
      <c r="DS1151" s="118"/>
      <c r="DT1151" s="118"/>
      <c r="DU1151" s="118"/>
      <c r="DV1151" s="118"/>
      <c r="DW1151" s="118"/>
      <c r="DX1151" s="118"/>
      <c r="DY1151" s="118"/>
      <c r="DZ1151" s="118"/>
      <c r="EA1151" s="118"/>
      <c r="EB1151" s="118"/>
      <c r="EC1151" s="118"/>
      <c r="ED1151" s="118"/>
      <c r="EE1151" s="118"/>
      <c r="EF1151" s="118"/>
      <c r="EG1151" s="118"/>
      <c r="EH1151" s="118"/>
      <c r="EI1151" s="118"/>
      <c r="EJ1151" s="118"/>
      <c r="EK1151" s="118"/>
      <c r="EL1151" s="118"/>
      <c r="EM1151" s="118"/>
      <c r="EN1151" s="118"/>
      <c r="EO1151" s="118"/>
      <c r="EP1151" s="118"/>
      <c r="EQ1151" s="118"/>
      <c r="ER1151" s="118"/>
      <c r="ES1151" s="118"/>
      <c r="ET1151" s="118"/>
      <c r="EU1151" s="105"/>
      <c r="EV1151" s="105"/>
      <c r="EW1151" s="105"/>
      <c r="EX1151" s="105"/>
      <c r="EY1151" s="105"/>
      <c r="EZ1151" s="105"/>
      <c r="FA1151" s="105"/>
      <c r="FB1151" s="105"/>
      <c r="FC1151" s="105"/>
      <c r="FD1151" s="105"/>
      <c r="FE1151" s="104"/>
    </row>
    <row r="1152" spans="1:163" s="15" customFormat="1" ht="18.75" customHeight="1" x14ac:dyDescent="0.45">
      <c r="A1152" s="13"/>
      <c r="B1152" s="1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A1152" s="100"/>
      <c r="CE1152" s="13"/>
      <c r="CF1152" s="117"/>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FE1152" s="100"/>
    </row>
    <row r="1153" spans="1:161" s="15" customFormat="1" ht="18.75" customHeight="1" x14ac:dyDescent="0.45">
      <c r="A1153" s="13"/>
      <c r="B1153" s="1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A1153" s="100"/>
      <c r="CE1153" s="13"/>
      <c r="CF1153" s="117"/>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FE1153" s="100"/>
    </row>
    <row r="1154" spans="1:161" s="15" customFormat="1" ht="18.75" customHeight="1" x14ac:dyDescent="0.45">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1" s="15" customFormat="1" ht="18.75" customHeight="1" x14ac:dyDescent="0.45">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1" s="15" customFormat="1" ht="18.75" customHeight="1" x14ac:dyDescent="0.45">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1" s="15" customFormat="1" ht="18.75" customHeight="1" x14ac:dyDescent="0.45">
      <c r="A1157" s="13"/>
      <c r="B1157" s="1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A1157" s="100"/>
      <c r="CE1157" s="13"/>
      <c r="CF1157" s="117"/>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FE1157" s="100"/>
    </row>
    <row r="1158" spans="1:161" s="15" customFormat="1" ht="18.75" customHeight="1" x14ac:dyDescent="0.45">
      <c r="A1158" s="13"/>
      <c r="B1158" s="1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A1158" s="100"/>
      <c r="CE1158" s="13"/>
      <c r="CF1158" s="117"/>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FE1158" s="100"/>
    </row>
    <row r="1159" spans="1:161" s="15" customFormat="1" ht="18.75" customHeight="1" x14ac:dyDescent="0.45">
      <c r="A1159" s="13"/>
      <c r="B1159" s="1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100"/>
      <c r="CE1159" s="13"/>
      <c r="CF1159" s="117"/>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100"/>
    </row>
    <row r="1160" spans="1:161" s="15" customFormat="1" ht="18.75" customHeight="1" x14ac:dyDescent="0.45">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45">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45">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45">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45">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45">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45">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45">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45">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45">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45">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45">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45">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45">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45">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45">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45">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45">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45">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45">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45">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45">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45">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thickBot="1" x14ac:dyDescent="0.5">
      <c r="A1183" s="13"/>
      <c r="B1183" s="116"/>
      <c r="C1183" s="97"/>
      <c r="D1183" s="97"/>
      <c r="E1183" s="97"/>
      <c r="F1183" s="97"/>
      <c r="G1183" s="97"/>
      <c r="H1183" s="97"/>
      <c r="I1183" s="97"/>
      <c r="J1183" s="97"/>
      <c r="K1183" s="97"/>
      <c r="L1183" s="97"/>
      <c r="M1183" s="97"/>
      <c r="N1183" s="97"/>
      <c r="O1183" s="97"/>
      <c r="P1183" s="97"/>
      <c r="Q1183" s="97"/>
      <c r="R1183" s="97"/>
      <c r="S1183" s="97"/>
      <c r="T1183" s="97"/>
      <c r="U1183" s="97"/>
      <c r="V1183" s="97"/>
      <c r="W1183" s="97"/>
      <c r="X1183" s="97"/>
      <c r="Y1183" s="97"/>
      <c r="Z1183" s="97"/>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97"/>
      <c r="BR1183" s="97"/>
      <c r="BS1183" s="97"/>
      <c r="BT1183" s="97"/>
      <c r="BU1183" s="97"/>
      <c r="BV1183" s="97"/>
      <c r="BW1183" s="97"/>
      <c r="BX1183" s="97"/>
      <c r="BY1183" s="97"/>
      <c r="BZ1183" s="97"/>
      <c r="CA1183" s="96"/>
      <c r="CE1183" s="13"/>
      <c r="CF1183" s="116"/>
      <c r="CG1183" s="97"/>
      <c r="CH1183" s="97"/>
      <c r="CI1183" s="97"/>
      <c r="CJ1183" s="97"/>
      <c r="CK1183" s="97"/>
      <c r="CL1183" s="97"/>
      <c r="CM1183" s="97"/>
      <c r="CN1183" s="97"/>
      <c r="CO1183" s="97"/>
      <c r="CP1183" s="97"/>
      <c r="CQ1183" s="97"/>
      <c r="CR1183" s="97"/>
      <c r="CS1183" s="97"/>
      <c r="CT1183" s="97"/>
      <c r="CU1183" s="97"/>
      <c r="CV1183" s="97"/>
      <c r="CW1183" s="97"/>
      <c r="CX1183" s="97"/>
      <c r="CY1183" s="97"/>
      <c r="CZ1183" s="97"/>
      <c r="DA1183" s="97"/>
      <c r="DB1183" s="97"/>
      <c r="DC1183" s="97"/>
      <c r="DD1183" s="97"/>
      <c r="DE1183" s="115"/>
      <c r="DF1183" s="115"/>
      <c r="DG1183" s="115"/>
      <c r="DH1183" s="115"/>
      <c r="DI1183" s="115"/>
      <c r="DJ1183" s="115"/>
      <c r="DK1183" s="115"/>
      <c r="DL1183" s="115"/>
      <c r="DM1183" s="115"/>
      <c r="DN1183" s="115"/>
      <c r="DO1183" s="115"/>
      <c r="DP1183" s="115"/>
      <c r="DQ1183" s="115"/>
      <c r="DR1183" s="115"/>
      <c r="DS1183" s="115"/>
      <c r="DT1183" s="115"/>
      <c r="DU1183" s="115"/>
      <c r="DV1183" s="115"/>
      <c r="DW1183" s="115"/>
      <c r="DX1183" s="115"/>
      <c r="DY1183" s="115"/>
      <c r="DZ1183" s="115"/>
      <c r="EA1183" s="115"/>
      <c r="EB1183" s="115"/>
      <c r="EC1183" s="115"/>
      <c r="ED1183" s="115"/>
      <c r="EE1183" s="115"/>
      <c r="EF1183" s="115"/>
      <c r="EG1183" s="115"/>
      <c r="EH1183" s="115"/>
      <c r="EI1183" s="115"/>
      <c r="EJ1183" s="115"/>
      <c r="EK1183" s="115"/>
      <c r="EL1183" s="115"/>
      <c r="EM1183" s="115"/>
      <c r="EN1183" s="115"/>
      <c r="EO1183" s="115"/>
      <c r="EP1183" s="115"/>
      <c r="EQ1183" s="115"/>
      <c r="ER1183" s="115"/>
      <c r="ES1183" s="115"/>
      <c r="ET1183" s="115"/>
      <c r="EU1183" s="97"/>
      <c r="EV1183" s="97"/>
      <c r="EW1183" s="97"/>
      <c r="EX1183" s="97"/>
      <c r="EY1183" s="97"/>
      <c r="EZ1183" s="97"/>
      <c r="FA1183" s="97"/>
      <c r="FB1183" s="97"/>
      <c r="FC1183" s="97"/>
      <c r="FD1183" s="97"/>
      <c r="FE1183" s="96"/>
    </row>
    <row r="1184" spans="1:161" s="15" customFormat="1" ht="22.8" x14ac:dyDescent="0.45">
      <c r="A1184" s="13"/>
      <c r="B1184" s="339" t="s">
        <v>690</v>
      </c>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c r="AZ1184" s="17"/>
      <c r="BA1184" s="17"/>
      <c r="BB1184" s="17"/>
      <c r="BC1184" s="17"/>
      <c r="BD1184" s="17"/>
      <c r="BE1184" s="17"/>
      <c r="BF1184" s="17"/>
      <c r="BG1184" s="17"/>
      <c r="BH1184" s="17"/>
      <c r="BI1184" s="17"/>
      <c r="BJ1184" s="17"/>
      <c r="BK1184" s="17"/>
      <c r="BL1184" s="17"/>
      <c r="BM1184" s="13"/>
      <c r="BN1184" s="13"/>
      <c r="BO1184" s="13"/>
      <c r="BP1184" s="13"/>
      <c r="CE1184" s="13"/>
      <c r="CF1184" s="339" t="s">
        <v>690</v>
      </c>
      <c r="CK1184" s="17"/>
      <c r="CL1184" s="17"/>
      <c r="CM1184" s="17"/>
      <c r="CN1184" s="17"/>
      <c r="CO1184" s="17"/>
      <c r="CP1184" s="17"/>
      <c r="CQ1184" s="17"/>
      <c r="CR1184" s="17"/>
      <c r="CS1184" s="17"/>
      <c r="CT1184" s="17"/>
      <c r="CU1184" s="17"/>
      <c r="CV1184" s="17"/>
      <c r="CW1184" s="17"/>
      <c r="CX1184" s="17"/>
      <c r="CY1184" s="17"/>
      <c r="CZ1184" s="17"/>
      <c r="DA1184" s="17"/>
      <c r="DB1184" s="17"/>
      <c r="DC1184" s="17"/>
      <c r="DD1184" s="17"/>
      <c r="DE1184" s="17"/>
      <c r="DF1184" s="17"/>
      <c r="DG1184" s="17"/>
      <c r="DH1184" s="17"/>
      <c r="DI1184" s="17"/>
      <c r="DJ1184" s="17"/>
      <c r="DK1184" s="17"/>
      <c r="DL1184" s="17"/>
      <c r="DM1184" s="17"/>
      <c r="DN1184" s="17"/>
      <c r="DO1184" s="17"/>
      <c r="DP1184" s="17"/>
      <c r="DQ1184" s="17"/>
      <c r="DR1184" s="17"/>
      <c r="DS1184" s="17"/>
      <c r="DT1184" s="17"/>
      <c r="DU1184" s="17"/>
      <c r="DV1184" s="17"/>
      <c r="DW1184" s="17"/>
      <c r="DX1184" s="17"/>
      <c r="DY1184" s="17"/>
      <c r="DZ1184" s="17"/>
      <c r="EA1184" s="17"/>
      <c r="EB1184" s="17"/>
      <c r="EC1184" s="17"/>
      <c r="ED1184" s="17"/>
      <c r="EE1184" s="17"/>
      <c r="EF1184" s="17"/>
      <c r="EG1184" s="17"/>
      <c r="EH1184" s="17"/>
      <c r="EI1184" s="17"/>
      <c r="EJ1184" s="17"/>
      <c r="EK1184" s="17"/>
      <c r="EL1184" s="17"/>
      <c r="EM1184" s="17"/>
      <c r="EN1184" s="17"/>
      <c r="EO1184" s="17"/>
      <c r="EP1184" s="17"/>
      <c r="EQ1184" s="13"/>
      <c r="ER1184" s="13"/>
      <c r="ES1184" s="13"/>
      <c r="ET1184" s="13"/>
    </row>
    <row r="1185" spans="1:163" s="15" customFormat="1" ht="22.8" x14ac:dyDescent="0.45">
      <c r="A1185" s="13"/>
      <c r="B1185" s="114" t="s">
        <v>107</v>
      </c>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3"/>
      <c r="BN1185" s="13"/>
      <c r="BO1185" s="13"/>
      <c r="BP1185" s="13"/>
      <c r="CE1185" s="13"/>
      <c r="CF1185" s="114" t="s">
        <v>107</v>
      </c>
      <c r="CK1185" s="17"/>
      <c r="CL1185" s="17"/>
      <c r="CM1185" s="17"/>
      <c r="CN1185" s="17"/>
      <c r="CO1185" s="17"/>
      <c r="CP1185" s="17"/>
      <c r="CQ1185" s="17"/>
      <c r="CR1185" s="17"/>
      <c r="CS1185" s="17"/>
      <c r="CT1185" s="17"/>
      <c r="CU1185" s="17"/>
      <c r="CV1185" s="17"/>
      <c r="CW1185" s="17"/>
      <c r="CX1185" s="17"/>
      <c r="CY1185" s="17"/>
      <c r="CZ1185" s="17"/>
      <c r="DA1185" s="17"/>
      <c r="DB1185" s="17"/>
      <c r="DC1185" s="17"/>
      <c r="DD1185" s="17"/>
      <c r="DE1185" s="17"/>
      <c r="DF1185" s="17"/>
      <c r="DG1185" s="17"/>
      <c r="DH1185" s="17"/>
      <c r="DI1185" s="17"/>
      <c r="DJ1185" s="17"/>
      <c r="DK1185" s="17"/>
      <c r="DL1185" s="17"/>
      <c r="DM1185" s="17"/>
      <c r="DN1185" s="17"/>
      <c r="DO1185" s="17"/>
      <c r="DP1185" s="17"/>
      <c r="DQ1185" s="17"/>
      <c r="DR1185" s="17"/>
      <c r="DS1185" s="17"/>
      <c r="DT1185" s="17"/>
      <c r="DU1185" s="17"/>
      <c r="DV1185" s="17"/>
      <c r="DW1185" s="17"/>
      <c r="DX1185" s="17"/>
      <c r="DY1185" s="17"/>
      <c r="DZ1185" s="17"/>
      <c r="EA1185" s="17"/>
      <c r="EB1185" s="17"/>
      <c r="EC1185" s="17"/>
      <c r="ED1185" s="17"/>
      <c r="EE1185" s="17"/>
      <c r="EF1185" s="17"/>
      <c r="EG1185" s="17"/>
      <c r="EH1185" s="17"/>
      <c r="EI1185" s="17"/>
      <c r="EJ1185" s="17"/>
      <c r="EK1185" s="17"/>
      <c r="EL1185" s="17"/>
      <c r="EM1185" s="17"/>
      <c r="EN1185" s="17"/>
      <c r="EO1185" s="17"/>
      <c r="EP1185" s="17"/>
      <c r="EQ1185" s="13"/>
      <c r="ER1185" s="13"/>
      <c r="ES1185" s="13"/>
      <c r="ET1185" s="13"/>
    </row>
    <row r="1186" spans="1:163" s="15" customFormat="1" ht="18.75" customHeight="1" x14ac:dyDescent="0.45">
      <c r="A1186" s="13"/>
      <c r="B1186" s="13"/>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c r="AZ1186" s="17"/>
      <c r="BA1186" s="17"/>
      <c r="BB1186" s="17"/>
      <c r="BC1186" s="17"/>
      <c r="BD1186" s="17"/>
      <c r="BE1186" s="17"/>
      <c r="BF1186" s="17"/>
      <c r="BG1186" s="17"/>
      <c r="BH1186" s="17"/>
      <c r="BI1186" s="17"/>
      <c r="BJ1186" s="17"/>
      <c r="BK1186" s="17"/>
      <c r="BL1186" s="17"/>
      <c r="BM1186" s="13"/>
      <c r="BN1186" s="13"/>
      <c r="BO1186" s="13"/>
      <c r="BP1186" s="13"/>
      <c r="CE1186" s="13"/>
      <c r="CF1186" s="13"/>
      <c r="CK1186" s="17"/>
      <c r="CL1186" s="17"/>
      <c r="CM1186" s="17"/>
      <c r="CN1186" s="17"/>
      <c r="CO1186" s="17"/>
      <c r="CP1186" s="17"/>
      <c r="CQ1186" s="17"/>
      <c r="CR1186" s="17"/>
      <c r="CS1186" s="17"/>
      <c r="CT1186" s="17"/>
      <c r="CU1186" s="17"/>
      <c r="CV1186" s="17"/>
      <c r="CW1186" s="17"/>
      <c r="CX1186" s="17"/>
      <c r="CY1186" s="17"/>
      <c r="CZ1186" s="17"/>
      <c r="DA1186" s="17"/>
      <c r="DB1186" s="17"/>
      <c r="DC1186" s="17"/>
      <c r="DD1186" s="17"/>
      <c r="DE1186" s="17"/>
      <c r="DF1186" s="17"/>
      <c r="DG1186" s="17"/>
      <c r="DH1186" s="17"/>
      <c r="DI1186" s="17"/>
      <c r="DJ1186" s="17"/>
      <c r="DK1186" s="17"/>
      <c r="DL1186" s="17"/>
      <c r="DM1186" s="17"/>
      <c r="DN1186" s="17"/>
      <c r="DO1186" s="17"/>
      <c r="DP1186" s="17"/>
      <c r="DQ1186" s="17"/>
      <c r="DR1186" s="17"/>
      <c r="DS1186" s="17"/>
      <c r="DT1186" s="17"/>
      <c r="DU1186" s="17"/>
      <c r="DV1186" s="17"/>
      <c r="DW1186" s="17"/>
      <c r="DX1186" s="17"/>
      <c r="DY1186" s="17"/>
      <c r="DZ1186" s="17"/>
      <c r="EA1186" s="17"/>
      <c r="EB1186" s="17"/>
      <c r="EC1186" s="17"/>
      <c r="ED1186" s="17"/>
      <c r="EE1186" s="17"/>
      <c r="EF1186" s="17"/>
      <c r="EG1186" s="17"/>
      <c r="EH1186" s="17"/>
      <c r="EI1186" s="17"/>
      <c r="EJ1186" s="17"/>
      <c r="EK1186" s="17"/>
      <c r="EL1186" s="17"/>
      <c r="EM1186" s="17"/>
      <c r="EN1186" s="17"/>
      <c r="EO1186" s="17"/>
      <c r="EP1186" s="17"/>
      <c r="EQ1186" s="13"/>
      <c r="ER1186" s="13"/>
      <c r="ES1186" s="13"/>
      <c r="ET1186" s="13"/>
    </row>
    <row r="1187" spans="1:163" s="15" customFormat="1" ht="18.75" customHeight="1" x14ac:dyDescent="0.45">
      <c r="A1187" s="13"/>
      <c r="B1187" s="13"/>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c r="BC1187" s="17"/>
      <c r="BD1187" s="17"/>
      <c r="BE1187" s="17"/>
      <c r="BF1187" s="17"/>
      <c r="BG1187" s="17"/>
      <c r="BH1187" s="17"/>
      <c r="BI1187" s="17"/>
      <c r="BJ1187" s="17"/>
      <c r="BK1187" s="17"/>
      <c r="BL1187" s="17"/>
      <c r="BM1187" s="13"/>
      <c r="BN1187" s="13"/>
      <c r="BO1187" s="13"/>
      <c r="BP1187" s="13"/>
      <c r="CE1187" s="13"/>
      <c r="CF1187" s="13"/>
      <c r="CK1187" s="17"/>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3"/>
      <c r="ER1187" s="13"/>
      <c r="ES1187" s="13"/>
      <c r="ET1187" s="13"/>
    </row>
    <row r="1188" spans="1:163" s="15" customFormat="1" ht="18.75" customHeight="1" x14ac:dyDescent="0.45"/>
    <row r="1189" spans="1:163" s="15" customFormat="1" ht="18.75" customHeight="1" x14ac:dyDescent="0.45">
      <c r="BG1189" s="113"/>
      <c r="BH1189" s="112"/>
      <c r="BI1189" s="112"/>
      <c r="BJ1189" s="112"/>
      <c r="BK1189" s="112"/>
      <c r="BL1189" s="112"/>
      <c r="BM1189" s="112"/>
      <c r="BN1189" s="112"/>
      <c r="BS1189" s="444" t="s">
        <v>106</v>
      </c>
      <c r="BT1189" s="445"/>
      <c r="BU1189" s="445"/>
      <c r="BV1189" s="445"/>
      <c r="BW1189" s="445"/>
      <c r="BX1189" s="445"/>
      <c r="BY1189" s="445"/>
      <c r="BZ1189" s="445"/>
      <c r="CA1189" s="445"/>
      <c r="CB1189" s="445"/>
      <c r="CC1189" s="445"/>
      <c r="EK1189" s="113"/>
      <c r="EL1189" s="112"/>
      <c r="EM1189" s="112"/>
      <c r="EN1189" s="112"/>
      <c r="EO1189" s="112"/>
      <c r="EP1189" s="112"/>
      <c r="EQ1189" s="112"/>
      <c r="ER1189" s="112"/>
      <c r="EW1189" s="495" t="s">
        <v>105</v>
      </c>
      <c r="EX1189" s="496"/>
      <c r="EY1189" s="496"/>
      <c r="EZ1189" s="496"/>
      <c r="FA1189" s="496"/>
      <c r="FB1189" s="496"/>
      <c r="FC1189" s="496"/>
      <c r="FD1189" s="496"/>
      <c r="FE1189" s="496"/>
      <c r="FF1189" s="496"/>
      <c r="FG1189" s="496"/>
    </row>
    <row r="1190" spans="1:163" s="15" customFormat="1" ht="18.75" customHeight="1" x14ac:dyDescent="0.45">
      <c r="BG1190" s="112"/>
      <c r="BH1190" s="112"/>
      <c r="BI1190" s="112"/>
      <c r="BJ1190" s="112"/>
      <c r="BK1190" s="112"/>
      <c r="BL1190" s="112"/>
      <c r="BM1190" s="112"/>
      <c r="BN1190" s="112"/>
      <c r="BS1190" s="445"/>
      <c r="BT1190" s="445"/>
      <c r="BU1190" s="445"/>
      <c r="BV1190" s="445"/>
      <c r="BW1190" s="445"/>
      <c r="BX1190" s="445"/>
      <c r="BY1190" s="445"/>
      <c r="BZ1190" s="445"/>
      <c r="CA1190" s="445"/>
      <c r="CB1190" s="445"/>
      <c r="CC1190" s="445"/>
      <c r="EK1190" s="112"/>
      <c r="EL1190" s="112"/>
      <c r="EM1190" s="112"/>
      <c r="EN1190" s="112"/>
      <c r="EO1190" s="112"/>
      <c r="EP1190" s="112"/>
      <c r="EQ1190" s="112"/>
      <c r="ER1190" s="112"/>
      <c r="EW1190" s="496"/>
      <c r="EX1190" s="496"/>
      <c r="EY1190" s="496"/>
      <c r="EZ1190" s="496"/>
      <c r="FA1190" s="496"/>
      <c r="FB1190" s="496"/>
      <c r="FC1190" s="496"/>
      <c r="FD1190" s="496"/>
      <c r="FE1190" s="496"/>
      <c r="FF1190" s="496"/>
      <c r="FG1190" s="496"/>
    </row>
    <row r="1191" spans="1:163" s="15" customFormat="1" ht="18.75" customHeight="1" x14ac:dyDescent="0.45">
      <c r="BS1191" s="445"/>
      <c r="BT1191" s="445"/>
      <c r="BU1191" s="445"/>
      <c r="BV1191" s="445"/>
      <c r="BW1191" s="445"/>
      <c r="BX1191" s="445"/>
      <c r="BY1191" s="445"/>
      <c r="BZ1191" s="445"/>
      <c r="CA1191" s="445"/>
      <c r="CB1191" s="445"/>
      <c r="CC1191" s="445"/>
      <c r="EW1191" s="496"/>
      <c r="EX1191" s="496"/>
      <c r="EY1191" s="496"/>
      <c r="EZ1191" s="496"/>
      <c r="FA1191" s="496"/>
      <c r="FB1191" s="496"/>
      <c r="FC1191" s="496"/>
      <c r="FD1191" s="496"/>
      <c r="FE1191" s="496"/>
      <c r="FF1191" s="496"/>
      <c r="FG1191" s="496"/>
    </row>
    <row r="1192" spans="1:163" s="15" customFormat="1" ht="18.75" customHeight="1" x14ac:dyDescent="0.45">
      <c r="G1192" s="101"/>
      <c r="CK1192" s="101"/>
    </row>
    <row r="1193" spans="1:163" s="15" customFormat="1" ht="22.8" x14ac:dyDescent="0.45">
      <c r="C1193" s="111" t="s">
        <v>104</v>
      </c>
      <c r="G1193" s="110"/>
      <c r="H1193" s="110"/>
      <c r="I1193" s="110"/>
      <c r="J1193" s="110"/>
      <c r="K1193" s="110"/>
      <c r="L1193" s="110"/>
      <c r="M1193" s="110"/>
      <c r="N1193" s="110"/>
      <c r="O1193" s="110"/>
      <c r="P1193" s="110"/>
      <c r="Q1193" s="110"/>
      <c r="R1193" s="110"/>
      <c r="S1193" s="110"/>
      <c r="T1193" s="110"/>
      <c r="U1193" s="110"/>
      <c r="V1193" s="110"/>
      <c r="W1193" s="110"/>
      <c r="X1193" s="110"/>
      <c r="Y1193" s="110"/>
      <c r="Z1193" s="110"/>
      <c r="AA1193" s="110"/>
      <c r="AB1193" s="110"/>
      <c r="AC1193" s="110"/>
      <c r="AD1193" s="110"/>
      <c r="AE1193" s="110"/>
      <c r="AF1193" s="110"/>
      <c r="AG1193" s="110"/>
      <c r="AH1193" s="110"/>
      <c r="AI1193" s="110"/>
      <c r="AJ1193" s="110"/>
      <c r="AK1193" s="110"/>
      <c r="AL1193" s="110"/>
      <c r="AM1193" s="110"/>
      <c r="AN1193" s="110"/>
      <c r="AO1193" s="110"/>
      <c r="AP1193" s="110"/>
      <c r="AQ1193" s="110"/>
      <c r="AR1193" s="110"/>
      <c r="AS1193" s="110"/>
      <c r="AT1193" s="110"/>
      <c r="AU1193" s="110"/>
      <c r="AV1193" s="110"/>
      <c r="AW1193" s="110"/>
      <c r="AX1193" s="110"/>
      <c r="AY1193" s="110"/>
      <c r="AZ1193" s="110"/>
      <c r="BA1193" s="110"/>
      <c r="BB1193" s="110"/>
      <c r="BC1193" s="110"/>
      <c r="BD1193" s="110"/>
      <c r="BE1193" s="110"/>
      <c r="BF1193" s="110"/>
      <c r="BG1193" s="110"/>
      <c r="BH1193" s="110"/>
      <c r="BI1193" s="110"/>
      <c r="BJ1193" s="110"/>
      <c r="BK1193" s="110"/>
      <c r="BL1193" s="110"/>
      <c r="CG1193" s="111" t="s">
        <v>104</v>
      </c>
      <c r="CK1193" s="110"/>
      <c r="CL1193" s="110"/>
      <c r="CM1193" s="110"/>
      <c r="CN1193" s="110"/>
      <c r="CO1193" s="110"/>
      <c r="CP1193" s="110"/>
      <c r="CQ1193" s="110"/>
      <c r="CR1193" s="110"/>
      <c r="CS1193" s="110"/>
      <c r="CT1193" s="110"/>
      <c r="CU1193" s="110"/>
      <c r="CV1193" s="110"/>
      <c r="CW1193" s="110"/>
      <c r="CX1193" s="110"/>
      <c r="CY1193" s="110"/>
      <c r="CZ1193" s="110"/>
      <c r="DA1193" s="110"/>
      <c r="DB1193" s="110"/>
      <c r="DC1193" s="110"/>
      <c r="DD1193" s="110"/>
      <c r="DE1193" s="110"/>
      <c r="DF1193" s="110"/>
      <c r="DG1193" s="110"/>
      <c r="DH1193" s="110"/>
      <c r="DI1193" s="110"/>
      <c r="DJ1193" s="110"/>
      <c r="DK1193" s="110"/>
      <c r="DL1193" s="110"/>
      <c r="DM1193" s="110"/>
      <c r="DN1193" s="110"/>
      <c r="DO1193" s="110"/>
      <c r="DP1193" s="110"/>
      <c r="DQ1193" s="110"/>
      <c r="DR1193" s="110"/>
      <c r="DS1193" s="110"/>
      <c r="DT1193" s="110"/>
      <c r="DU1193" s="110"/>
      <c r="DV1193" s="110"/>
      <c r="DW1193" s="110"/>
      <c r="DX1193" s="110"/>
      <c r="DY1193" s="110"/>
      <c r="DZ1193" s="110"/>
      <c r="EA1193" s="110"/>
      <c r="EB1193" s="110"/>
      <c r="EC1193" s="110"/>
      <c r="ED1193" s="110"/>
      <c r="EE1193" s="110"/>
      <c r="EF1193" s="110"/>
      <c r="EG1193" s="110"/>
      <c r="EH1193" s="110"/>
      <c r="EI1193" s="110"/>
      <c r="EJ1193" s="110"/>
      <c r="EK1193" s="110"/>
      <c r="EL1193" s="110"/>
      <c r="EM1193" s="110"/>
      <c r="EN1193" s="110"/>
      <c r="EO1193" s="110"/>
      <c r="EP1193" s="110"/>
    </row>
    <row r="1194" spans="1:163" s="15" customFormat="1" ht="18.75" customHeight="1" thickBot="1" x14ac:dyDescent="0.5">
      <c r="G1194" s="110"/>
      <c r="H1194" s="110"/>
      <c r="I1194" s="110"/>
      <c r="J1194" s="110"/>
      <c r="K1194" s="110"/>
      <c r="L1194" s="110"/>
      <c r="M1194" s="110"/>
      <c r="N1194" s="110"/>
      <c r="O1194" s="110"/>
      <c r="P1194" s="110"/>
      <c r="Q1194" s="110"/>
      <c r="R1194" s="110"/>
      <c r="S1194" s="110"/>
      <c r="T1194" s="110"/>
      <c r="U1194" s="110"/>
      <c r="V1194" s="110"/>
      <c r="W1194" s="110"/>
      <c r="X1194" s="110"/>
      <c r="Y1194" s="110"/>
      <c r="Z1194" s="110"/>
      <c r="AA1194" s="110"/>
      <c r="AB1194" s="110"/>
      <c r="AC1194" s="110"/>
      <c r="AD1194" s="110"/>
      <c r="AE1194" s="110"/>
      <c r="AF1194" s="110"/>
      <c r="AG1194" s="110"/>
      <c r="AH1194" s="110"/>
      <c r="AI1194" s="110"/>
      <c r="AJ1194" s="110"/>
      <c r="AK1194" s="110"/>
      <c r="AL1194" s="110"/>
      <c r="AM1194" s="110"/>
      <c r="AN1194" s="110"/>
      <c r="AO1194" s="110"/>
      <c r="AP1194" s="110"/>
      <c r="AQ1194" s="110"/>
      <c r="AR1194" s="110"/>
      <c r="AS1194" s="110"/>
      <c r="AT1194" s="110"/>
      <c r="AU1194" s="110"/>
      <c r="AV1194" s="110"/>
      <c r="AW1194" s="110"/>
      <c r="AX1194" s="110"/>
      <c r="AY1194" s="110"/>
      <c r="AZ1194" s="110"/>
      <c r="BA1194" s="110"/>
      <c r="BB1194" s="110"/>
      <c r="BC1194" s="110"/>
      <c r="BD1194" s="110"/>
      <c r="BE1194" s="110"/>
      <c r="BF1194" s="110"/>
      <c r="BG1194" s="110"/>
      <c r="BH1194" s="110"/>
      <c r="BI1194" s="110"/>
      <c r="BJ1194" s="110"/>
      <c r="BK1194" s="110"/>
      <c r="BL1194" s="110"/>
      <c r="CK1194" s="110"/>
      <c r="CL1194" s="110"/>
      <c r="CM1194" s="110"/>
      <c r="CN1194" s="110"/>
      <c r="CO1194" s="110"/>
      <c r="CP1194" s="110"/>
      <c r="CQ1194" s="110"/>
      <c r="CR1194" s="110"/>
      <c r="CS1194" s="110"/>
      <c r="CT1194" s="110"/>
      <c r="CU1194" s="110"/>
      <c r="CV1194" s="110"/>
      <c r="CW1194" s="110"/>
      <c r="CX1194" s="110"/>
      <c r="CY1194" s="110"/>
      <c r="CZ1194" s="110"/>
      <c r="DA1194" s="110"/>
      <c r="DB1194" s="110"/>
      <c r="DC1194" s="110"/>
      <c r="DD1194" s="110"/>
      <c r="DE1194" s="110"/>
      <c r="DF1194" s="110"/>
      <c r="DG1194" s="110"/>
      <c r="DH1194" s="110"/>
      <c r="DI1194" s="110"/>
      <c r="DJ1194" s="110"/>
      <c r="DK1194" s="110"/>
      <c r="DL1194" s="110"/>
      <c r="DM1194" s="110"/>
      <c r="DN1194" s="110"/>
      <c r="DO1194" s="110"/>
      <c r="DP1194" s="110"/>
      <c r="DQ1194" s="110"/>
      <c r="DR1194" s="110"/>
      <c r="DS1194" s="110"/>
      <c r="DT1194" s="110"/>
      <c r="DU1194" s="110"/>
      <c r="DV1194" s="110"/>
      <c r="DW1194" s="110"/>
      <c r="DX1194" s="110"/>
      <c r="DY1194" s="110"/>
      <c r="DZ1194" s="110"/>
      <c r="EA1194" s="110"/>
      <c r="EB1194" s="110"/>
      <c r="EC1194" s="110"/>
      <c r="ED1194" s="110"/>
      <c r="EE1194" s="110"/>
      <c r="EF1194" s="110"/>
      <c r="EG1194" s="110"/>
      <c r="EH1194" s="110"/>
      <c r="EI1194" s="110"/>
      <c r="EJ1194" s="110"/>
      <c r="EK1194" s="110"/>
      <c r="EL1194" s="110"/>
      <c r="EM1194" s="110"/>
      <c r="EN1194" s="110"/>
      <c r="EO1194" s="110"/>
      <c r="EP1194" s="110"/>
    </row>
    <row r="1195" spans="1:163" s="15" customFormat="1" ht="18.75" customHeight="1" x14ac:dyDescent="0.45">
      <c r="B1195" s="411" t="s">
        <v>103</v>
      </c>
      <c r="C1195" s="412"/>
      <c r="D1195" s="412"/>
      <c r="E1195" s="412"/>
      <c r="F1195" s="412"/>
      <c r="G1195" s="412"/>
      <c r="H1195" s="412"/>
      <c r="I1195" s="412"/>
      <c r="J1195" s="412"/>
      <c r="K1195" s="412"/>
      <c r="L1195" s="412"/>
      <c r="M1195" s="412"/>
      <c r="N1195" s="412"/>
      <c r="O1195" s="412"/>
      <c r="P1195" s="412"/>
      <c r="Q1195" s="412"/>
      <c r="R1195" s="412"/>
      <c r="S1195" s="412"/>
      <c r="T1195" s="412"/>
      <c r="U1195" s="412"/>
      <c r="V1195" s="412"/>
      <c r="W1195" s="413"/>
      <c r="Y1195" s="417" t="s">
        <v>102</v>
      </c>
      <c r="Z1195" s="418"/>
      <c r="AA1195" s="418"/>
      <c r="AB1195" s="418"/>
      <c r="AC1195" s="418"/>
      <c r="AD1195" s="418"/>
      <c r="AE1195" s="418"/>
      <c r="AF1195" s="418"/>
      <c r="AG1195" s="418"/>
      <c r="AH1195" s="418"/>
      <c r="AI1195" s="418"/>
      <c r="AJ1195" s="418"/>
      <c r="AK1195" s="418"/>
      <c r="AL1195" s="419"/>
      <c r="AM1195" s="420" t="s">
        <v>101</v>
      </c>
      <c r="AN1195" s="421"/>
      <c r="AO1195" s="421"/>
      <c r="AP1195" s="421"/>
      <c r="AQ1195" s="421"/>
      <c r="AR1195" s="421"/>
      <c r="AS1195" s="421"/>
      <c r="AT1195" s="421"/>
      <c r="AU1195" s="421"/>
      <c r="AV1195" s="421"/>
      <c r="AW1195" s="421"/>
      <c r="AX1195" s="421"/>
      <c r="AY1195" s="421"/>
      <c r="AZ1195" s="422"/>
      <c r="BA1195" s="423" t="s">
        <v>100</v>
      </c>
      <c r="BB1195" s="424"/>
      <c r="BC1195" s="424"/>
      <c r="BD1195" s="424"/>
      <c r="BE1195" s="424"/>
      <c r="BF1195" s="424"/>
      <c r="BG1195" s="424"/>
      <c r="BH1195" s="424"/>
      <c r="BI1195" s="424"/>
      <c r="BJ1195" s="424"/>
      <c r="BK1195" s="424"/>
      <c r="BL1195" s="424"/>
      <c r="BM1195" s="424"/>
      <c r="BN1195" s="425"/>
      <c r="BO1195" s="426" t="s">
        <v>99</v>
      </c>
      <c r="BP1195" s="427"/>
      <c r="BQ1195" s="427"/>
      <c r="BR1195" s="427"/>
      <c r="BS1195" s="427"/>
      <c r="BT1195" s="427"/>
      <c r="BU1195" s="427"/>
      <c r="BV1195" s="427"/>
      <c r="BW1195" s="427"/>
      <c r="BX1195" s="427"/>
      <c r="BY1195" s="427"/>
      <c r="BZ1195" s="427"/>
      <c r="CA1195" s="427"/>
      <c r="CB1195" s="428"/>
      <c r="CF1195" s="411" t="s">
        <v>103</v>
      </c>
      <c r="CG1195" s="412"/>
      <c r="CH1195" s="412"/>
      <c r="CI1195" s="412"/>
      <c r="CJ1195" s="412"/>
      <c r="CK1195" s="412"/>
      <c r="CL1195" s="412"/>
      <c r="CM1195" s="412"/>
      <c r="CN1195" s="412"/>
      <c r="CO1195" s="412"/>
      <c r="CP1195" s="412"/>
      <c r="CQ1195" s="412"/>
      <c r="CR1195" s="412"/>
      <c r="CS1195" s="412"/>
      <c r="CT1195" s="412"/>
      <c r="CU1195" s="412"/>
      <c r="CV1195" s="412"/>
      <c r="CW1195" s="412"/>
      <c r="CX1195" s="412"/>
      <c r="CY1195" s="412"/>
      <c r="CZ1195" s="412"/>
      <c r="DA1195" s="413"/>
      <c r="DC1195" s="417" t="s">
        <v>102</v>
      </c>
      <c r="DD1195" s="418"/>
      <c r="DE1195" s="418"/>
      <c r="DF1195" s="418"/>
      <c r="DG1195" s="418"/>
      <c r="DH1195" s="418"/>
      <c r="DI1195" s="418"/>
      <c r="DJ1195" s="418"/>
      <c r="DK1195" s="418"/>
      <c r="DL1195" s="418"/>
      <c r="DM1195" s="418"/>
      <c r="DN1195" s="418"/>
      <c r="DO1195" s="418"/>
      <c r="DP1195" s="419"/>
      <c r="DQ1195" s="420" t="s">
        <v>101</v>
      </c>
      <c r="DR1195" s="421"/>
      <c r="DS1195" s="421"/>
      <c r="DT1195" s="421"/>
      <c r="DU1195" s="421"/>
      <c r="DV1195" s="421"/>
      <c r="DW1195" s="421"/>
      <c r="DX1195" s="421"/>
      <c r="DY1195" s="421"/>
      <c r="DZ1195" s="421"/>
      <c r="EA1195" s="421"/>
      <c r="EB1195" s="421"/>
      <c r="EC1195" s="421"/>
      <c r="ED1195" s="422"/>
      <c r="EE1195" s="423" t="s">
        <v>100</v>
      </c>
      <c r="EF1195" s="424"/>
      <c r="EG1195" s="424"/>
      <c r="EH1195" s="424"/>
      <c r="EI1195" s="424"/>
      <c r="EJ1195" s="424"/>
      <c r="EK1195" s="424"/>
      <c r="EL1195" s="424"/>
      <c r="EM1195" s="424"/>
      <c r="EN1195" s="424"/>
      <c r="EO1195" s="424"/>
      <c r="EP1195" s="424"/>
      <c r="EQ1195" s="424"/>
      <c r="ER1195" s="425"/>
      <c r="ES1195" s="426" t="s">
        <v>99</v>
      </c>
      <c r="ET1195" s="427"/>
      <c r="EU1195" s="427"/>
      <c r="EV1195" s="427"/>
      <c r="EW1195" s="427"/>
      <c r="EX1195" s="427"/>
      <c r="EY1195" s="427"/>
      <c r="EZ1195" s="427"/>
      <c r="FA1195" s="427"/>
      <c r="FB1195" s="427"/>
      <c r="FC1195" s="427"/>
      <c r="FD1195" s="427"/>
      <c r="FE1195" s="427"/>
      <c r="FF1195" s="428"/>
    </row>
    <row r="1196" spans="1:163" s="15" customFormat="1" ht="18.75" customHeight="1" thickBot="1" x14ac:dyDescent="0.5">
      <c r="B1196" s="414"/>
      <c r="C1196" s="415"/>
      <c r="D1196" s="415"/>
      <c r="E1196" s="415"/>
      <c r="F1196" s="415"/>
      <c r="G1196" s="415"/>
      <c r="H1196" s="415"/>
      <c r="I1196" s="415"/>
      <c r="J1196" s="415"/>
      <c r="K1196" s="415"/>
      <c r="L1196" s="415"/>
      <c r="M1196" s="415"/>
      <c r="N1196" s="415"/>
      <c r="O1196" s="415"/>
      <c r="P1196" s="415"/>
      <c r="Q1196" s="415"/>
      <c r="R1196" s="415"/>
      <c r="S1196" s="415"/>
      <c r="T1196" s="415"/>
      <c r="U1196" s="415"/>
      <c r="V1196" s="415"/>
      <c r="W1196" s="416"/>
      <c r="Y1196" s="654" t="s">
        <v>98</v>
      </c>
      <c r="Z1196" s="655"/>
      <c r="AA1196" s="655"/>
      <c r="AB1196" s="655"/>
      <c r="AC1196" s="655"/>
      <c r="AD1196" s="655"/>
      <c r="AE1196" s="655"/>
      <c r="AF1196" s="655"/>
      <c r="AG1196" s="655"/>
      <c r="AH1196" s="655"/>
      <c r="AI1196" s="655"/>
      <c r="AJ1196" s="655"/>
      <c r="AK1196" s="655"/>
      <c r="AL1196" s="656"/>
      <c r="AM1196" s="657" t="s">
        <v>97</v>
      </c>
      <c r="AN1196" s="658"/>
      <c r="AO1196" s="658"/>
      <c r="AP1196" s="658"/>
      <c r="AQ1196" s="658"/>
      <c r="AR1196" s="658"/>
      <c r="AS1196" s="658"/>
      <c r="AT1196" s="658"/>
      <c r="AU1196" s="658"/>
      <c r="AV1196" s="658"/>
      <c r="AW1196" s="658"/>
      <c r="AX1196" s="658"/>
      <c r="AY1196" s="658"/>
      <c r="AZ1196" s="659"/>
      <c r="BA1196" s="660" t="s">
        <v>720</v>
      </c>
      <c r="BB1196" s="661"/>
      <c r="BC1196" s="661"/>
      <c r="BD1196" s="661"/>
      <c r="BE1196" s="661"/>
      <c r="BF1196" s="661"/>
      <c r="BG1196" s="661"/>
      <c r="BH1196" s="661"/>
      <c r="BI1196" s="661"/>
      <c r="BJ1196" s="661"/>
      <c r="BK1196" s="661"/>
      <c r="BL1196" s="661"/>
      <c r="BM1196" s="661"/>
      <c r="BN1196" s="662"/>
      <c r="BO1196" s="663" t="s">
        <v>96</v>
      </c>
      <c r="BP1196" s="664"/>
      <c r="BQ1196" s="664"/>
      <c r="BR1196" s="664"/>
      <c r="BS1196" s="664"/>
      <c r="BT1196" s="664"/>
      <c r="BU1196" s="664"/>
      <c r="BV1196" s="664"/>
      <c r="BW1196" s="664"/>
      <c r="BX1196" s="664"/>
      <c r="BY1196" s="664"/>
      <c r="BZ1196" s="664"/>
      <c r="CA1196" s="664"/>
      <c r="CB1196" s="665"/>
      <c r="CF1196" s="414"/>
      <c r="CG1196" s="415"/>
      <c r="CH1196" s="415"/>
      <c r="CI1196" s="415"/>
      <c r="CJ1196" s="415"/>
      <c r="CK1196" s="415"/>
      <c r="CL1196" s="415"/>
      <c r="CM1196" s="415"/>
      <c r="CN1196" s="415"/>
      <c r="CO1196" s="415"/>
      <c r="CP1196" s="415"/>
      <c r="CQ1196" s="415"/>
      <c r="CR1196" s="415"/>
      <c r="CS1196" s="415"/>
      <c r="CT1196" s="415"/>
      <c r="CU1196" s="415"/>
      <c r="CV1196" s="415"/>
      <c r="CW1196" s="415"/>
      <c r="CX1196" s="415"/>
      <c r="CY1196" s="415"/>
      <c r="CZ1196" s="415"/>
      <c r="DA1196" s="416"/>
      <c r="DC1196" s="654" t="s">
        <v>98</v>
      </c>
      <c r="DD1196" s="655"/>
      <c r="DE1196" s="655"/>
      <c r="DF1196" s="655"/>
      <c r="DG1196" s="655"/>
      <c r="DH1196" s="655"/>
      <c r="DI1196" s="655"/>
      <c r="DJ1196" s="655"/>
      <c r="DK1196" s="655"/>
      <c r="DL1196" s="655"/>
      <c r="DM1196" s="655"/>
      <c r="DN1196" s="655"/>
      <c r="DO1196" s="655"/>
      <c r="DP1196" s="656"/>
      <c r="DQ1196" s="657" t="s">
        <v>97</v>
      </c>
      <c r="DR1196" s="658"/>
      <c r="DS1196" s="658"/>
      <c r="DT1196" s="658"/>
      <c r="DU1196" s="658"/>
      <c r="DV1196" s="658"/>
      <c r="DW1196" s="658"/>
      <c r="DX1196" s="658"/>
      <c r="DY1196" s="658"/>
      <c r="DZ1196" s="658"/>
      <c r="EA1196" s="658"/>
      <c r="EB1196" s="658"/>
      <c r="EC1196" s="658"/>
      <c r="ED1196" s="659"/>
      <c r="EE1196" s="660" t="s">
        <v>720</v>
      </c>
      <c r="EF1196" s="661"/>
      <c r="EG1196" s="661"/>
      <c r="EH1196" s="661"/>
      <c r="EI1196" s="661"/>
      <c r="EJ1196" s="661"/>
      <c r="EK1196" s="661"/>
      <c r="EL1196" s="661"/>
      <c r="EM1196" s="661"/>
      <c r="EN1196" s="661"/>
      <c r="EO1196" s="661"/>
      <c r="EP1196" s="661"/>
      <c r="EQ1196" s="661"/>
      <c r="ER1196" s="662"/>
      <c r="ES1196" s="663" t="s">
        <v>96</v>
      </c>
      <c r="ET1196" s="664"/>
      <c r="EU1196" s="664"/>
      <c r="EV1196" s="664"/>
      <c r="EW1196" s="664"/>
      <c r="EX1196" s="664"/>
      <c r="EY1196" s="664"/>
      <c r="EZ1196" s="664"/>
      <c r="FA1196" s="664"/>
      <c r="FB1196" s="664"/>
      <c r="FC1196" s="664"/>
      <c r="FD1196" s="664"/>
      <c r="FE1196" s="664"/>
      <c r="FF1196" s="665"/>
    </row>
    <row r="1197" spans="1:163" s="15" customFormat="1" ht="4.2" customHeight="1" x14ac:dyDescent="0.45">
      <c r="B1197" s="101"/>
      <c r="C1197" s="109"/>
      <c r="D1197" s="109"/>
      <c r="E1197" s="109"/>
      <c r="F1197" s="109"/>
      <c r="G1197" s="109"/>
      <c r="H1197" s="109"/>
      <c r="I1197" s="109"/>
      <c r="J1197" s="109"/>
      <c r="K1197" s="109"/>
      <c r="L1197" s="109"/>
      <c r="M1197" s="109"/>
      <c r="N1197" s="109"/>
      <c r="O1197" s="109"/>
      <c r="P1197" s="109"/>
      <c r="Q1197" s="109"/>
      <c r="R1197" s="109"/>
      <c r="S1197" s="101"/>
      <c r="T1197" s="101"/>
      <c r="U1197" s="101"/>
      <c r="Y1197" s="45"/>
      <c r="Z1197" s="44"/>
      <c r="AA1197" s="44"/>
      <c r="AB1197" s="44"/>
      <c r="AC1197" s="44"/>
      <c r="AD1197" s="44"/>
      <c r="AE1197" s="44"/>
      <c r="AF1197" s="44"/>
      <c r="AG1197" s="44"/>
      <c r="AH1197" s="44"/>
      <c r="AI1197" s="44"/>
      <c r="AJ1197" s="44"/>
      <c r="AK1197" s="44"/>
      <c r="AL1197" s="43"/>
      <c r="AM1197" s="42"/>
      <c r="AN1197" s="41"/>
      <c r="AO1197" s="41"/>
      <c r="AP1197" s="41"/>
      <c r="AQ1197" s="41"/>
      <c r="AR1197" s="41"/>
      <c r="AS1197" s="41"/>
      <c r="AT1197" s="41"/>
      <c r="AU1197" s="41"/>
      <c r="AV1197" s="41"/>
      <c r="AW1197" s="41"/>
      <c r="AX1197" s="41"/>
      <c r="AY1197" s="41"/>
      <c r="AZ1197" s="40"/>
      <c r="BA1197" s="39"/>
      <c r="BB1197" s="38"/>
      <c r="BC1197" s="38"/>
      <c r="BD1197" s="38"/>
      <c r="BE1197" s="38"/>
      <c r="BF1197" s="38"/>
      <c r="BG1197" s="38"/>
      <c r="BH1197" s="38"/>
      <c r="BI1197" s="38"/>
      <c r="BJ1197" s="38"/>
      <c r="BK1197" s="38"/>
      <c r="BL1197" s="38"/>
      <c r="BM1197" s="38"/>
      <c r="BN1197" s="37"/>
      <c r="BO1197" s="36"/>
      <c r="BP1197" s="35"/>
      <c r="BQ1197" s="35"/>
      <c r="BR1197" s="35"/>
      <c r="BS1197" s="35"/>
      <c r="BT1197" s="35"/>
      <c r="BU1197" s="35"/>
      <c r="BV1197" s="35"/>
      <c r="BW1197" s="35"/>
      <c r="BX1197" s="35"/>
      <c r="BY1197" s="35"/>
      <c r="BZ1197" s="35"/>
      <c r="CA1197" s="35"/>
      <c r="CB1197" s="34"/>
      <c r="CF1197" s="101"/>
      <c r="CG1197" s="109"/>
      <c r="CH1197" s="109"/>
      <c r="CI1197" s="109"/>
      <c r="CJ1197" s="109"/>
      <c r="CK1197" s="109"/>
      <c r="CL1197" s="109"/>
      <c r="CM1197" s="109"/>
      <c r="CN1197" s="109"/>
      <c r="CO1197" s="109"/>
      <c r="CP1197" s="109"/>
      <c r="CQ1197" s="109"/>
      <c r="CR1197" s="109"/>
      <c r="CS1197" s="109"/>
      <c r="CT1197" s="109"/>
      <c r="CU1197" s="109"/>
      <c r="CV1197" s="109"/>
      <c r="CW1197" s="101"/>
      <c r="CX1197" s="101"/>
      <c r="CY1197" s="101"/>
      <c r="DC1197" s="45"/>
      <c r="DD1197" s="44"/>
      <c r="DE1197" s="44"/>
      <c r="DF1197" s="44"/>
      <c r="DG1197" s="44"/>
      <c r="DH1197" s="44"/>
      <c r="DI1197" s="44"/>
      <c r="DJ1197" s="44"/>
      <c r="DK1197" s="44"/>
      <c r="DL1197" s="44"/>
      <c r="DM1197" s="44"/>
      <c r="DN1197" s="44"/>
      <c r="DO1197" s="44"/>
      <c r="DP1197" s="43"/>
      <c r="DQ1197" s="42"/>
      <c r="DR1197" s="41"/>
      <c r="DS1197" s="41"/>
      <c r="DT1197" s="41"/>
      <c r="DU1197" s="41"/>
      <c r="DV1197" s="41"/>
      <c r="DW1197" s="41"/>
      <c r="DX1197" s="41"/>
      <c r="DY1197" s="41"/>
      <c r="DZ1197" s="41"/>
      <c r="EA1197" s="41"/>
      <c r="EB1197" s="41"/>
      <c r="EC1197" s="41"/>
      <c r="ED1197" s="40"/>
      <c r="EE1197" s="39"/>
      <c r="EF1197" s="38"/>
      <c r="EG1197" s="38"/>
      <c r="EH1197" s="38"/>
      <c r="EI1197" s="38"/>
      <c r="EJ1197" s="38"/>
      <c r="EK1197" s="38"/>
      <c r="EL1197" s="38"/>
      <c r="EM1197" s="38"/>
      <c r="EN1197" s="38"/>
      <c r="EO1197" s="38"/>
      <c r="EP1197" s="38"/>
      <c r="EQ1197" s="38"/>
      <c r="ER1197" s="37"/>
      <c r="ES1197" s="36"/>
      <c r="ET1197" s="35"/>
      <c r="EU1197" s="35"/>
      <c r="EV1197" s="35"/>
      <c r="EW1197" s="35"/>
      <c r="EX1197" s="35"/>
      <c r="EY1197" s="35"/>
      <c r="EZ1197" s="35"/>
      <c r="FA1197" s="35"/>
      <c r="FB1197" s="35"/>
      <c r="FC1197" s="35"/>
      <c r="FD1197" s="35"/>
      <c r="FE1197" s="35"/>
      <c r="FF1197" s="34"/>
    </row>
    <row r="1198" spans="1:163" s="15" customFormat="1" ht="18.75" customHeight="1" x14ac:dyDescent="0.45">
      <c r="B1198" s="101"/>
      <c r="C1198" s="364" t="s">
        <v>95</v>
      </c>
      <c r="D1198" s="364"/>
      <c r="E1198" s="364"/>
      <c r="F1198" s="364"/>
      <c r="G1198" s="364"/>
      <c r="H1198" s="364"/>
      <c r="I1198" s="364"/>
      <c r="J1198" s="364"/>
      <c r="K1198" s="364"/>
      <c r="L1198" s="364"/>
      <c r="M1198" s="364"/>
      <c r="N1198" s="364"/>
      <c r="O1198" s="364"/>
      <c r="P1198" s="364"/>
      <c r="Q1198" s="364"/>
      <c r="R1198" s="364"/>
      <c r="S1198" s="364"/>
      <c r="T1198" s="364"/>
      <c r="U1198" s="364"/>
      <c r="V1198" s="364"/>
      <c r="Y1198" s="45"/>
      <c r="Z1198" s="44"/>
      <c r="AA1198" s="44"/>
      <c r="AB1198" s="44"/>
      <c r="AC1198" s="44"/>
      <c r="AD1198" s="44"/>
      <c r="AE1198" s="44"/>
      <c r="AF1198" s="44"/>
      <c r="AG1198" s="44"/>
      <c r="AH1198" s="44"/>
      <c r="AI1198" s="44"/>
      <c r="AJ1198" s="44"/>
      <c r="AK1198" s="44"/>
      <c r="AL1198" s="43"/>
      <c r="AM1198" s="42"/>
      <c r="AN1198" s="41"/>
      <c r="AO1198" s="41"/>
      <c r="AP1198" s="41"/>
      <c r="AQ1198" s="41"/>
      <c r="AR1198" s="41"/>
      <c r="AS1198" s="41"/>
      <c r="AT1198" s="41"/>
      <c r="AU1198" s="41"/>
      <c r="AV1198" s="41"/>
      <c r="AW1198" s="41"/>
      <c r="AX1198" s="41"/>
      <c r="AY1198" s="41"/>
      <c r="AZ1198" s="40"/>
      <c r="BA1198" s="39"/>
      <c r="BB1198" s="38"/>
      <c r="BC1198" s="38"/>
      <c r="BD1198" s="38"/>
      <c r="BE1198" s="38"/>
      <c r="BF1198" s="38"/>
      <c r="BG1198" s="38"/>
      <c r="BH1198" s="38"/>
      <c r="BI1198" s="38"/>
      <c r="BJ1198" s="38"/>
      <c r="BK1198" s="38"/>
      <c r="BL1198" s="38"/>
      <c r="BM1198" s="38"/>
      <c r="BN1198" s="37"/>
      <c r="BO1198" s="36"/>
      <c r="BP1198" s="35"/>
      <c r="BQ1198" s="35"/>
      <c r="BR1198" s="35"/>
      <c r="BS1198" s="35"/>
      <c r="BT1198" s="35"/>
      <c r="BU1198" s="35"/>
      <c r="BV1198" s="35"/>
      <c r="BW1198" s="35"/>
      <c r="BX1198" s="35"/>
      <c r="BY1198" s="35"/>
      <c r="BZ1198" s="35"/>
      <c r="CA1198" s="35"/>
      <c r="CB1198" s="34"/>
      <c r="CF1198" s="101"/>
      <c r="CG1198" s="364" t="s">
        <v>95</v>
      </c>
      <c r="CH1198" s="364"/>
      <c r="CI1198" s="364"/>
      <c r="CJ1198" s="364"/>
      <c r="CK1198" s="364"/>
      <c r="CL1198" s="364"/>
      <c r="CM1198" s="364"/>
      <c r="CN1198" s="364"/>
      <c r="CO1198" s="364"/>
      <c r="CP1198" s="364"/>
      <c r="CQ1198" s="364"/>
      <c r="CR1198" s="364"/>
      <c r="CS1198" s="364"/>
      <c r="CT1198" s="364"/>
      <c r="CU1198" s="364"/>
      <c r="CV1198" s="364"/>
      <c r="CW1198" s="364"/>
      <c r="CX1198" s="364"/>
      <c r="CY1198" s="364"/>
      <c r="CZ1198" s="364"/>
      <c r="DC1198" s="45"/>
      <c r="DD1198" s="44"/>
      <c r="DE1198" s="44"/>
      <c r="DF1198" s="44"/>
      <c r="DG1198" s="44"/>
      <c r="DH1198" s="44"/>
      <c r="DI1198" s="44"/>
      <c r="DJ1198" s="44"/>
      <c r="DK1198" s="44"/>
      <c r="DL1198" s="44"/>
      <c r="DM1198" s="44"/>
      <c r="DN1198" s="44"/>
      <c r="DO1198" s="44"/>
      <c r="DP1198" s="43"/>
      <c r="DQ1198" s="42"/>
      <c r="DR1198" s="41"/>
      <c r="DS1198" s="41"/>
      <c r="DT1198" s="41"/>
      <c r="DU1198" s="41"/>
      <c r="DV1198" s="41"/>
      <c r="DW1198" s="41"/>
      <c r="DX1198" s="41"/>
      <c r="DY1198" s="41"/>
      <c r="DZ1198" s="41"/>
      <c r="EA1198" s="41"/>
      <c r="EB1198" s="41"/>
      <c r="EC1198" s="41"/>
      <c r="ED1198" s="40"/>
      <c r="EE1198" s="39"/>
      <c r="EF1198" s="38"/>
      <c r="EG1198" s="38"/>
      <c r="EH1198" s="38"/>
      <c r="EI1198" s="38"/>
      <c r="EJ1198" s="38"/>
      <c r="EK1198" s="38"/>
      <c r="EL1198" s="38"/>
      <c r="EM1198" s="38"/>
      <c r="EN1198" s="38"/>
      <c r="EO1198" s="38"/>
      <c r="EP1198" s="38"/>
      <c r="EQ1198" s="38"/>
      <c r="ER1198" s="37"/>
      <c r="ES1198" s="36"/>
      <c r="ET1198" s="35"/>
      <c r="EU1198" s="35"/>
      <c r="EV1198" s="35"/>
      <c r="EW1198" s="35"/>
      <c r="EX1198" s="35"/>
      <c r="EY1198" s="35"/>
      <c r="EZ1198" s="35"/>
      <c r="FA1198" s="35"/>
      <c r="FB1198" s="35"/>
      <c r="FC1198" s="35"/>
      <c r="FD1198" s="35"/>
      <c r="FE1198" s="35"/>
      <c r="FF1198" s="34"/>
    </row>
    <row r="1199" spans="1:163" s="15" customFormat="1" ht="4.2" customHeight="1" thickBot="1" x14ac:dyDescent="0.5">
      <c r="B1199" s="101"/>
      <c r="C1199" s="108"/>
      <c r="D1199" s="108"/>
      <c r="E1199" s="108"/>
      <c r="F1199" s="108"/>
      <c r="G1199" s="108"/>
      <c r="H1199" s="108"/>
      <c r="I1199" s="108"/>
      <c r="J1199" s="108"/>
      <c r="K1199" s="108"/>
      <c r="L1199" s="108"/>
      <c r="M1199" s="108"/>
      <c r="N1199" s="108"/>
      <c r="O1199" s="108"/>
      <c r="P1199" s="108"/>
      <c r="Q1199" s="108"/>
      <c r="R1199" s="108"/>
      <c r="S1199" s="108"/>
      <c r="T1199" s="101"/>
      <c r="U1199" s="101"/>
      <c r="Y1199" s="30"/>
      <c r="Z1199" s="29"/>
      <c r="AA1199" s="29"/>
      <c r="AB1199" s="29"/>
      <c r="AC1199" s="29"/>
      <c r="AD1199" s="29"/>
      <c r="AE1199" s="29"/>
      <c r="AF1199" s="29"/>
      <c r="AG1199" s="29"/>
      <c r="AH1199" s="29"/>
      <c r="AI1199" s="29"/>
      <c r="AJ1199" s="29"/>
      <c r="AK1199" s="29"/>
      <c r="AL1199" s="28"/>
      <c r="AM1199" s="27"/>
      <c r="AN1199" s="26"/>
      <c r="AO1199" s="26"/>
      <c r="AP1199" s="26"/>
      <c r="AQ1199" s="26"/>
      <c r="AR1199" s="26"/>
      <c r="AS1199" s="26"/>
      <c r="AT1199" s="26"/>
      <c r="AU1199" s="26"/>
      <c r="AV1199" s="26"/>
      <c r="AW1199" s="26"/>
      <c r="AX1199" s="26"/>
      <c r="AY1199" s="26"/>
      <c r="AZ1199" s="25"/>
      <c r="BA1199" s="24"/>
      <c r="BB1199" s="23"/>
      <c r="BC1199" s="23"/>
      <c r="BD1199" s="23"/>
      <c r="BE1199" s="23"/>
      <c r="BF1199" s="23"/>
      <c r="BG1199" s="23"/>
      <c r="BH1199" s="23"/>
      <c r="BI1199" s="23"/>
      <c r="BJ1199" s="23"/>
      <c r="BK1199" s="23"/>
      <c r="BL1199" s="23"/>
      <c r="BM1199" s="23"/>
      <c r="BN1199" s="22"/>
      <c r="BO1199" s="21"/>
      <c r="BP1199" s="20"/>
      <c r="BQ1199" s="20"/>
      <c r="BR1199" s="20"/>
      <c r="BS1199" s="20"/>
      <c r="BT1199" s="20"/>
      <c r="BU1199" s="20"/>
      <c r="BV1199" s="20"/>
      <c r="BW1199" s="20"/>
      <c r="BX1199" s="20"/>
      <c r="BY1199" s="20"/>
      <c r="BZ1199" s="20"/>
      <c r="CA1199" s="20"/>
      <c r="CB1199" s="19"/>
      <c r="CF1199" s="101"/>
      <c r="CG1199" s="108"/>
      <c r="CH1199" s="108"/>
      <c r="CI1199" s="108"/>
      <c r="CJ1199" s="108"/>
      <c r="CK1199" s="108"/>
      <c r="CL1199" s="108"/>
      <c r="CM1199" s="108"/>
      <c r="CN1199" s="108"/>
      <c r="CO1199" s="108"/>
      <c r="CP1199" s="108"/>
      <c r="CQ1199" s="108"/>
      <c r="CR1199" s="108"/>
      <c r="CS1199" s="108"/>
      <c r="CT1199" s="108"/>
      <c r="CU1199" s="108"/>
      <c r="CV1199" s="108"/>
      <c r="CW1199" s="108"/>
      <c r="CX1199" s="101"/>
      <c r="CY1199" s="101"/>
      <c r="DC1199" s="30"/>
      <c r="DD1199" s="29"/>
      <c r="DE1199" s="29"/>
      <c r="DF1199" s="29"/>
      <c r="DG1199" s="29"/>
      <c r="DH1199" s="29"/>
      <c r="DI1199" s="29"/>
      <c r="DJ1199" s="29"/>
      <c r="DK1199" s="29"/>
      <c r="DL1199" s="29"/>
      <c r="DM1199" s="29"/>
      <c r="DN1199" s="29"/>
      <c r="DO1199" s="29"/>
      <c r="DP1199" s="28"/>
      <c r="DQ1199" s="27"/>
      <c r="DR1199" s="26"/>
      <c r="DS1199" s="26"/>
      <c r="DT1199" s="26"/>
      <c r="DU1199" s="26"/>
      <c r="DV1199" s="26"/>
      <c r="DW1199" s="26"/>
      <c r="DX1199" s="26"/>
      <c r="DY1199" s="26"/>
      <c r="DZ1199" s="26"/>
      <c r="EA1199" s="26"/>
      <c r="EB1199" s="26"/>
      <c r="EC1199" s="26"/>
      <c r="ED1199" s="25"/>
      <c r="EE1199" s="24"/>
      <c r="EF1199" s="23"/>
      <c r="EG1199" s="23"/>
      <c r="EH1199" s="23"/>
      <c r="EI1199" s="23"/>
      <c r="EJ1199" s="23"/>
      <c r="EK1199" s="23"/>
      <c r="EL1199" s="23"/>
      <c r="EM1199" s="23"/>
      <c r="EN1199" s="23"/>
      <c r="EO1199" s="23"/>
      <c r="EP1199" s="23"/>
      <c r="EQ1199" s="23"/>
      <c r="ER1199" s="22"/>
      <c r="ES1199" s="21"/>
      <c r="ET1199" s="20"/>
      <c r="EU1199" s="20"/>
      <c r="EV1199" s="20"/>
      <c r="EW1199" s="20"/>
      <c r="EX1199" s="20"/>
      <c r="EY1199" s="20"/>
      <c r="EZ1199" s="20"/>
      <c r="FA1199" s="20"/>
      <c r="FB1199" s="20"/>
      <c r="FC1199" s="20"/>
      <c r="FD1199" s="20"/>
      <c r="FE1199" s="20"/>
      <c r="FF1199" s="19"/>
    </row>
    <row r="1200" spans="1:163" s="15" customFormat="1" ht="4.2" customHeight="1" x14ac:dyDescent="0.45">
      <c r="B1200" s="107"/>
      <c r="C1200" s="106"/>
      <c r="D1200" s="106"/>
      <c r="E1200" s="106"/>
      <c r="F1200" s="106"/>
      <c r="G1200" s="106"/>
      <c r="H1200" s="106"/>
      <c r="I1200" s="106"/>
      <c r="J1200" s="106"/>
      <c r="K1200" s="106"/>
      <c r="L1200" s="106"/>
      <c r="M1200" s="106"/>
      <c r="N1200" s="106"/>
      <c r="O1200" s="106"/>
      <c r="P1200" s="106"/>
      <c r="Q1200" s="106"/>
      <c r="R1200" s="106"/>
      <c r="S1200" s="106"/>
      <c r="T1200" s="106"/>
      <c r="U1200" s="106"/>
      <c r="V1200" s="105"/>
      <c r="W1200" s="104"/>
      <c r="Y1200" s="62"/>
      <c r="Z1200" s="61"/>
      <c r="AA1200" s="61"/>
      <c r="AB1200" s="61"/>
      <c r="AC1200" s="61"/>
      <c r="AD1200" s="61"/>
      <c r="AE1200" s="61"/>
      <c r="AF1200" s="61"/>
      <c r="AG1200" s="61"/>
      <c r="AH1200" s="61"/>
      <c r="AI1200" s="61"/>
      <c r="AJ1200" s="61"/>
      <c r="AK1200" s="61"/>
      <c r="AL1200" s="60"/>
      <c r="AM1200" s="59"/>
      <c r="AN1200" s="58"/>
      <c r="AO1200" s="58"/>
      <c r="AP1200" s="58"/>
      <c r="AQ1200" s="58"/>
      <c r="AR1200" s="58"/>
      <c r="AS1200" s="58"/>
      <c r="AT1200" s="58"/>
      <c r="AU1200" s="58"/>
      <c r="AV1200" s="58"/>
      <c r="AW1200" s="58"/>
      <c r="AX1200" s="58"/>
      <c r="AY1200" s="58"/>
      <c r="AZ1200" s="57"/>
      <c r="BA1200" s="56"/>
      <c r="BB1200" s="55"/>
      <c r="BC1200" s="55"/>
      <c r="BD1200" s="55"/>
      <c r="BE1200" s="55"/>
      <c r="BF1200" s="55"/>
      <c r="BG1200" s="55"/>
      <c r="BH1200" s="55"/>
      <c r="BI1200" s="55"/>
      <c r="BJ1200" s="55"/>
      <c r="BK1200" s="55"/>
      <c r="BL1200" s="55"/>
      <c r="BM1200" s="55"/>
      <c r="BN1200" s="54"/>
      <c r="BO1200" s="53"/>
      <c r="BP1200" s="52"/>
      <c r="BQ1200" s="52"/>
      <c r="BR1200" s="52"/>
      <c r="BS1200" s="52"/>
      <c r="BT1200" s="52"/>
      <c r="BU1200" s="52"/>
      <c r="BV1200" s="52"/>
      <c r="BW1200" s="52"/>
      <c r="BX1200" s="52"/>
      <c r="BY1200" s="52"/>
      <c r="BZ1200" s="52"/>
      <c r="CA1200" s="52"/>
      <c r="CB1200" s="51"/>
      <c r="CF1200" s="107"/>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5"/>
      <c r="DA1200" s="104"/>
      <c r="DC1200" s="62"/>
      <c r="DD1200" s="61"/>
      <c r="DE1200" s="61"/>
      <c r="DF1200" s="61"/>
      <c r="DG1200" s="61"/>
      <c r="DH1200" s="61"/>
      <c r="DI1200" s="61"/>
      <c r="DJ1200" s="61"/>
      <c r="DK1200" s="61"/>
      <c r="DL1200" s="61"/>
      <c r="DM1200" s="61"/>
      <c r="DN1200" s="61"/>
      <c r="DO1200" s="61"/>
      <c r="DP1200" s="60"/>
      <c r="DQ1200" s="59"/>
      <c r="DR1200" s="58"/>
      <c r="DS1200" s="58"/>
      <c r="DT1200" s="58"/>
      <c r="DU1200" s="58"/>
      <c r="DV1200" s="58"/>
      <c r="DW1200" s="58"/>
      <c r="DX1200" s="58"/>
      <c r="DY1200" s="58"/>
      <c r="DZ1200" s="58"/>
      <c r="EA1200" s="58"/>
      <c r="EB1200" s="58"/>
      <c r="EC1200" s="58"/>
      <c r="ED1200" s="57"/>
      <c r="EE1200" s="56"/>
      <c r="EF1200" s="55"/>
      <c r="EG1200" s="55"/>
      <c r="EH1200" s="55"/>
      <c r="EI1200" s="55"/>
      <c r="EJ1200" s="55"/>
      <c r="EK1200" s="55"/>
      <c r="EL1200" s="55"/>
      <c r="EM1200" s="55"/>
      <c r="EN1200" s="55"/>
      <c r="EO1200" s="55"/>
      <c r="EP1200" s="55"/>
      <c r="EQ1200" s="55"/>
      <c r="ER1200" s="54"/>
      <c r="ES1200" s="53"/>
      <c r="ET1200" s="52"/>
      <c r="EU1200" s="52"/>
      <c r="EV1200" s="52"/>
      <c r="EW1200" s="52"/>
      <c r="EX1200" s="52"/>
      <c r="EY1200" s="52"/>
      <c r="EZ1200" s="52"/>
      <c r="FA1200" s="52"/>
      <c r="FB1200" s="52"/>
      <c r="FC1200" s="52"/>
      <c r="FD1200" s="52"/>
      <c r="FE1200" s="52"/>
      <c r="FF1200" s="51"/>
    </row>
    <row r="1201" spans="2:232" s="15" customFormat="1" ht="18.75" customHeight="1" x14ac:dyDescent="0.45">
      <c r="B1201" s="102"/>
      <c r="C1201" s="103" t="s">
        <v>94</v>
      </c>
      <c r="D1201" s="101"/>
      <c r="E1201" s="101"/>
      <c r="F1201" s="101"/>
      <c r="G1201" s="101"/>
      <c r="H1201" s="101"/>
      <c r="I1201" s="101"/>
      <c r="J1201" s="101"/>
      <c r="K1201" s="101"/>
      <c r="L1201" s="101"/>
      <c r="M1201" s="101"/>
      <c r="Q1201" s="365" t="s">
        <v>93</v>
      </c>
      <c r="R1201" s="365"/>
      <c r="S1201" s="365"/>
      <c r="T1201" s="365"/>
      <c r="U1201" s="365"/>
      <c r="V1201" s="365"/>
      <c r="W1201" s="100"/>
      <c r="Y1201" s="45"/>
      <c r="Z1201" s="44"/>
      <c r="AA1201" s="44"/>
      <c r="AB1201" s="44"/>
      <c r="AC1201" s="44"/>
      <c r="AD1201" s="44"/>
      <c r="AE1201" s="44"/>
      <c r="AF1201" s="44"/>
      <c r="AG1201" s="44"/>
      <c r="AH1201" s="44"/>
      <c r="AI1201" s="44"/>
      <c r="AJ1201" s="44"/>
      <c r="AK1201" s="44"/>
      <c r="AL1201" s="43"/>
      <c r="AM1201" s="42"/>
      <c r="AN1201" s="41"/>
      <c r="AO1201" s="41"/>
      <c r="AP1201" s="41"/>
      <c r="AQ1201" s="41"/>
      <c r="AR1201" s="41"/>
      <c r="AS1201" s="41"/>
      <c r="AT1201" s="41"/>
      <c r="AU1201" s="41"/>
      <c r="AV1201" s="41"/>
      <c r="AW1201" s="41"/>
      <c r="AX1201" s="41"/>
      <c r="AY1201" s="41"/>
      <c r="AZ1201" s="40"/>
      <c r="BA1201" s="39"/>
      <c r="BB1201" s="38"/>
      <c r="BC1201" s="38"/>
      <c r="BD1201" s="38"/>
      <c r="BE1201" s="38"/>
      <c r="BF1201" s="38"/>
      <c r="BG1201" s="38"/>
      <c r="BH1201" s="38"/>
      <c r="BI1201" s="38"/>
      <c r="BJ1201" s="38"/>
      <c r="BK1201" s="38"/>
      <c r="BL1201" s="38"/>
      <c r="BM1201" s="38"/>
      <c r="BN1201" s="37"/>
      <c r="BO1201" s="36"/>
      <c r="BP1201" s="35"/>
      <c r="BQ1201" s="35"/>
      <c r="BR1201" s="35"/>
      <c r="BS1201" s="35"/>
      <c r="BT1201" s="35"/>
      <c r="BU1201" s="35"/>
      <c r="BV1201" s="35"/>
      <c r="BW1201" s="35"/>
      <c r="BX1201" s="35"/>
      <c r="BY1201" s="35"/>
      <c r="BZ1201" s="35"/>
      <c r="CA1201" s="35"/>
      <c r="CB1201" s="34"/>
      <c r="CF1201" s="102"/>
      <c r="CG1201" s="103" t="s">
        <v>94</v>
      </c>
      <c r="CH1201" s="101"/>
      <c r="CI1201" s="101"/>
      <c r="CJ1201" s="101"/>
      <c r="CK1201" s="101"/>
      <c r="CL1201" s="101"/>
      <c r="CM1201" s="101"/>
      <c r="CN1201" s="101"/>
      <c r="CO1201" s="101"/>
      <c r="CP1201" s="101"/>
      <c r="CQ1201" s="101"/>
      <c r="CU1201" s="365" t="s">
        <v>93</v>
      </c>
      <c r="CV1201" s="365"/>
      <c r="CW1201" s="365"/>
      <c r="CX1201" s="365"/>
      <c r="CY1201" s="365"/>
      <c r="CZ1201" s="365"/>
      <c r="DA1201" s="100"/>
      <c r="DC1201" s="45" t="s">
        <v>48</v>
      </c>
      <c r="DD1201" s="44"/>
      <c r="DE1201" s="44"/>
      <c r="DF1201" s="44"/>
      <c r="DG1201" s="44"/>
      <c r="DH1201" s="44"/>
      <c r="DI1201" s="44"/>
      <c r="DJ1201" s="44"/>
      <c r="DK1201" s="44"/>
      <c r="DL1201" s="44"/>
      <c r="DM1201" s="44"/>
      <c r="DN1201" s="44"/>
      <c r="DO1201" s="44"/>
      <c r="DP1201" s="43"/>
      <c r="DQ1201" s="42" t="s">
        <v>92</v>
      </c>
      <c r="DR1201" s="41"/>
      <c r="DS1201" s="41"/>
      <c r="DT1201" s="41"/>
      <c r="DU1201" s="41"/>
      <c r="DV1201" s="41"/>
      <c r="DW1201" s="41"/>
      <c r="DX1201" s="41"/>
      <c r="DY1201" s="41"/>
      <c r="DZ1201" s="41"/>
      <c r="EA1201" s="41"/>
      <c r="EB1201" s="41"/>
      <c r="EC1201" s="41"/>
      <c r="ED1201" s="40"/>
      <c r="EE1201" s="39" t="s">
        <v>91</v>
      </c>
      <c r="EF1201" s="38"/>
      <c r="EG1201" s="38"/>
      <c r="EH1201" s="38"/>
      <c r="EI1201" s="38"/>
      <c r="EJ1201" s="38"/>
      <c r="EK1201" s="38"/>
      <c r="EL1201" s="38"/>
      <c r="EM1201" s="38"/>
      <c r="EN1201" s="38"/>
      <c r="EO1201" s="38"/>
      <c r="EP1201" s="38"/>
      <c r="EQ1201" s="38"/>
      <c r="ER1201" s="37"/>
      <c r="ES1201" s="36" t="s">
        <v>90</v>
      </c>
      <c r="ET1201" s="35"/>
      <c r="EU1201" s="35"/>
      <c r="EV1201" s="35"/>
      <c r="EW1201" s="35"/>
      <c r="EX1201" s="35"/>
      <c r="EY1201" s="35"/>
      <c r="EZ1201" s="35"/>
      <c r="FA1201" s="35"/>
      <c r="FB1201" s="35"/>
      <c r="FC1201" s="35"/>
      <c r="FD1201" s="35"/>
      <c r="FE1201" s="35"/>
      <c r="FF1201" s="34"/>
    </row>
    <row r="1202" spans="2:232" s="15" customFormat="1" ht="18.75" customHeight="1" x14ac:dyDescent="0.45">
      <c r="B1202" s="102"/>
      <c r="C1202" s="103" t="s">
        <v>89</v>
      </c>
      <c r="D1202" s="101"/>
      <c r="E1202" s="101"/>
      <c r="F1202" s="101"/>
      <c r="G1202" s="101"/>
      <c r="H1202" s="101"/>
      <c r="I1202" s="101"/>
      <c r="J1202" s="101"/>
      <c r="K1202" s="101"/>
      <c r="L1202" s="101"/>
      <c r="M1202" s="101"/>
      <c r="N1202" s="101"/>
      <c r="O1202" s="101"/>
      <c r="P1202" s="101"/>
      <c r="Q1202" s="101"/>
      <c r="R1202" s="101"/>
      <c r="S1202" s="101"/>
      <c r="T1202" s="101"/>
      <c r="U1202" s="101"/>
      <c r="W1202" s="100"/>
      <c r="Y1202" s="45"/>
      <c r="Z1202" s="44"/>
      <c r="AA1202" s="44"/>
      <c r="AB1202" s="44"/>
      <c r="AC1202" s="44"/>
      <c r="AD1202" s="44"/>
      <c r="AE1202" s="44"/>
      <c r="AF1202" s="44"/>
      <c r="AG1202" s="44"/>
      <c r="AH1202" s="44"/>
      <c r="AI1202" s="44"/>
      <c r="AJ1202" s="44"/>
      <c r="AK1202" s="44"/>
      <c r="AL1202" s="43"/>
      <c r="AM1202" s="42"/>
      <c r="AN1202" s="41"/>
      <c r="AO1202" s="41"/>
      <c r="AP1202" s="41"/>
      <c r="AQ1202" s="41"/>
      <c r="AR1202" s="41"/>
      <c r="AS1202" s="41"/>
      <c r="AT1202" s="41"/>
      <c r="AU1202" s="41"/>
      <c r="AV1202" s="41"/>
      <c r="AW1202" s="41"/>
      <c r="AX1202" s="41"/>
      <c r="AY1202" s="41"/>
      <c r="AZ1202" s="40"/>
      <c r="BA1202" s="39"/>
      <c r="BB1202" s="38"/>
      <c r="BC1202" s="38"/>
      <c r="BD1202" s="38"/>
      <c r="BE1202" s="38"/>
      <c r="BF1202" s="38"/>
      <c r="BG1202" s="38"/>
      <c r="BH1202" s="38"/>
      <c r="BI1202" s="38"/>
      <c r="BJ1202" s="38"/>
      <c r="BK1202" s="38"/>
      <c r="BL1202" s="38"/>
      <c r="BM1202" s="38"/>
      <c r="BN1202" s="37"/>
      <c r="BO1202" s="36"/>
      <c r="BP1202" s="35"/>
      <c r="BQ1202" s="35"/>
      <c r="BR1202" s="35"/>
      <c r="BS1202" s="35"/>
      <c r="BT1202" s="35"/>
      <c r="BU1202" s="35"/>
      <c r="BV1202" s="35"/>
      <c r="BW1202" s="35"/>
      <c r="BX1202" s="35"/>
      <c r="BY1202" s="35"/>
      <c r="BZ1202" s="35"/>
      <c r="CA1202" s="35"/>
      <c r="CB1202" s="34"/>
      <c r="CF1202" s="102"/>
      <c r="CG1202" s="103" t="s">
        <v>89</v>
      </c>
      <c r="CH1202" s="101"/>
      <c r="CI1202" s="101"/>
      <c r="CJ1202" s="101"/>
      <c r="CK1202" s="101"/>
      <c r="CL1202" s="101"/>
      <c r="CM1202" s="101"/>
      <c r="CN1202" s="101"/>
      <c r="CO1202" s="101"/>
      <c r="CP1202" s="101"/>
      <c r="CQ1202" s="101"/>
      <c r="CR1202" s="101"/>
      <c r="CS1202" s="101"/>
      <c r="CT1202" s="101"/>
      <c r="CU1202" s="101"/>
      <c r="CV1202" s="101"/>
      <c r="CW1202" s="101"/>
      <c r="CX1202" s="101"/>
      <c r="CY1202" s="101"/>
      <c r="DA1202" s="100"/>
      <c r="DC1202" s="45" t="s">
        <v>88</v>
      </c>
      <c r="DD1202" s="44"/>
      <c r="DE1202" s="44"/>
      <c r="DF1202" s="44"/>
      <c r="DG1202" s="44"/>
      <c r="DH1202" s="44"/>
      <c r="DI1202" s="44"/>
      <c r="DJ1202" s="44"/>
      <c r="DK1202" s="44"/>
      <c r="DL1202" s="44"/>
      <c r="DM1202" s="44"/>
      <c r="DN1202" s="44"/>
      <c r="DO1202" s="44"/>
      <c r="DP1202" s="43"/>
      <c r="DQ1202" s="42" t="s">
        <v>87</v>
      </c>
      <c r="DR1202" s="41"/>
      <c r="DS1202" s="41"/>
      <c r="DT1202" s="41"/>
      <c r="DU1202" s="41"/>
      <c r="DV1202" s="41"/>
      <c r="DW1202" s="41"/>
      <c r="DX1202" s="41"/>
      <c r="DY1202" s="41"/>
      <c r="DZ1202" s="41"/>
      <c r="EA1202" s="41"/>
      <c r="EB1202" s="41"/>
      <c r="EC1202" s="41"/>
      <c r="ED1202" s="40"/>
      <c r="EE1202" s="39" t="s">
        <v>86</v>
      </c>
      <c r="EF1202" s="38"/>
      <c r="EG1202" s="38"/>
      <c r="EH1202" s="38"/>
      <c r="EI1202" s="38"/>
      <c r="EJ1202" s="38"/>
      <c r="EK1202" s="38"/>
      <c r="EL1202" s="38"/>
      <c r="EM1202" s="38"/>
      <c r="EN1202" s="38"/>
      <c r="EO1202" s="38"/>
      <c r="EP1202" s="38"/>
      <c r="EQ1202" s="38"/>
      <c r="ER1202" s="37"/>
      <c r="ES1202" s="36" t="s">
        <v>85</v>
      </c>
      <c r="ET1202" s="35"/>
      <c r="EU1202" s="35"/>
      <c r="EV1202" s="35"/>
      <c r="EW1202" s="35"/>
      <c r="EX1202" s="35"/>
      <c r="EY1202" s="35"/>
      <c r="EZ1202" s="35"/>
      <c r="FA1202" s="35"/>
      <c r="FB1202" s="35"/>
      <c r="FC1202" s="35"/>
      <c r="FD1202" s="35"/>
      <c r="FE1202" s="35"/>
      <c r="FF1202" s="34"/>
    </row>
    <row r="1203" spans="2:232" s="15" customFormat="1" ht="18.75" customHeight="1" x14ac:dyDescent="0.45">
      <c r="B1203" s="102"/>
      <c r="C1203" s="101"/>
      <c r="D1203" s="101"/>
      <c r="E1203" s="101"/>
      <c r="F1203" s="101"/>
      <c r="G1203" s="101"/>
      <c r="H1203" s="101"/>
      <c r="I1203" s="101"/>
      <c r="J1203" s="101"/>
      <c r="K1203" s="101"/>
      <c r="L1203" s="101"/>
      <c r="M1203" s="101"/>
      <c r="N1203" s="101"/>
      <c r="O1203" s="101"/>
      <c r="P1203" s="101"/>
      <c r="Q1203" s="101"/>
      <c r="R1203" s="101"/>
      <c r="S1203" s="101"/>
      <c r="T1203" s="101"/>
      <c r="U1203" s="101"/>
      <c r="W1203" s="100"/>
      <c r="Y1203" s="45"/>
      <c r="Z1203" s="44"/>
      <c r="AA1203" s="44"/>
      <c r="AB1203" s="44"/>
      <c r="AC1203" s="44"/>
      <c r="AD1203" s="44"/>
      <c r="AE1203" s="44"/>
      <c r="AF1203" s="44"/>
      <c r="AG1203" s="44"/>
      <c r="AH1203" s="44"/>
      <c r="AI1203" s="44"/>
      <c r="AJ1203" s="44"/>
      <c r="AK1203" s="44"/>
      <c r="AL1203" s="43"/>
      <c r="AM1203" s="42"/>
      <c r="AN1203" s="41"/>
      <c r="AO1203" s="41"/>
      <c r="AP1203" s="41"/>
      <c r="AQ1203" s="41"/>
      <c r="AR1203" s="41"/>
      <c r="AS1203" s="41"/>
      <c r="AT1203" s="41"/>
      <c r="AU1203" s="41"/>
      <c r="AV1203" s="41"/>
      <c r="AW1203" s="41"/>
      <c r="AX1203" s="41"/>
      <c r="AY1203" s="41"/>
      <c r="AZ1203" s="40"/>
      <c r="BA1203" s="39"/>
      <c r="BB1203" s="38"/>
      <c r="BC1203" s="38"/>
      <c r="BD1203" s="38"/>
      <c r="BE1203" s="38"/>
      <c r="BF1203" s="38"/>
      <c r="BG1203" s="38"/>
      <c r="BH1203" s="38"/>
      <c r="BI1203" s="38"/>
      <c r="BJ1203" s="38"/>
      <c r="BK1203" s="38"/>
      <c r="BL1203" s="38"/>
      <c r="BM1203" s="38"/>
      <c r="BN1203" s="37"/>
      <c r="BO1203" s="36"/>
      <c r="BP1203" s="35"/>
      <c r="BQ1203" s="35"/>
      <c r="BR1203" s="35"/>
      <c r="BS1203" s="35"/>
      <c r="BT1203" s="35"/>
      <c r="BU1203" s="35"/>
      <c r="BV1203" s="35"/>
      <c r="BW1203" s="35"/>
      <c r="BX1203" s="35"/>
      <c r="BY1203" s="35"/>
      <c r="BZ1203" s="35"/>
      <c r="CA1203" s="35"/>
      <c r="CB1203" s="34"/>
      <c r="CF1203" s="102"/>
      <c r="CG1203" s="101"/>
      <c r="CH1203" s="101"/>
      <c r="CI1203" s="101"/>
      <c r="CJ1203" s="101"/>
      <c r="CK1203" s="101"/>
      <c r="CL1203" s="101"/>
      <c r="CM1203" s="101"/>
      <c r="CN1203" s="101"/>
      <c r="CO1203" s="101"/>
      <c r="CP1203" s="101"/>
      <c r="CQ1203" s="101"/>
      <c r="CR1203" s="101"/>
      <c r="CS1203" s="101"/>
      <c r="CT1203" s="101"/>
      <c r="CU1203" s="101"/>
      <c r="CV1203" s="101"/>
      <c r="CW1203" s="101"/>
      <c r="CX1203" s="101"/>
      <c r="CY1203" s="101"/>
      <c r="DA1203" s="100"/>
      <c r="DC1203" s="45" t="s">
        <v>84</v>
      </c>
      <c r="DD1203" s="44"/>
      <c r="DE1203" s="44"/>
      <c r="DF1203" s="44"/>
      <c r="DG1203" s="44"/>
      <c r="DH1203" s="44"/>
      <c r="DI1203" s="44"/>
      <c r="DJ1203" s="44"/>
      <c r="DK1203" s="44"/>
      <c r="DL1203" s="44"/>
      <c r="DM1203" s="44"/>
      <c r="DN1203" s="44"/>
      <c r="DO1203" s="44"/>
      <c r="DP1203" s="43"/>
      <c r="DQ1203" s="42"/>
      <c r="DR1203" s="41"/>
      <c r="DS1203" s="41"/>
      <c r="DT1203" s="41"/>
      <c r="DU1203" s="41"/>
      <c r="DV1203" s="41"/>
      <c r="DW1203" s="41"/>
      <c r="DX1203" s="41"/>
      <c r="DY1203" s="41"/>
      <c r="DZ1203" s="41"/>
      <c r="EA1203" s="41"/>
      <c r="EB1203" s="41"/>
      <c r="EC1203" s="41"/>
      <c r="ED1203" s="40"/>
      <c r="EE1203" s="39"/>
      <c r="EF1203" s="38"/>
      <c r="EG1203" s="38"/>
      <c r="EH1203" s="38"/>
      <c r="EI1203" s="38"/>
      <c r="EJ1203" s="38"/>
      <c r="EK1203" s="38"/>
      <c r="EL1203" s="38"/>
      <c r="EM1203" s="38"/>
      <c r="EN1203" s="38"/>
      <c r="EO1203" s="38"/>
      <c r="EP1203" s="38"/>
      <c r="EQ1203" s="38"/>
      <c r="ER1203" s="37"/>
      <c r="ES1203" s="36" t="s">
        <v>83</v>
      </c>
      <c r="ET1203" s="35"/>
      <c r="EU1203" s="35"/>
      <c r="EV1203" s="35"/>
      <c r="EW1203" s="35"/>
      <c r="EX1203" s="35"/>
      <c r="EY1203" s="35"/>
      <c r="EZ1203" s="35"/>
      <c r="FA1203" s="35"/>
      <c r="FB1203" s="35"/>
      <c r="FC1203" s="35"/>
      <c r="FD1203" s="35"/>
      <c r="FE1203" s="35"/>
      <c r="FF1203" s="34"/>
    </row>
    <row r="1204" spans="2:232" s="15" customFormat="1" ht="18.75" customHeight="1" thickBot="1" x14ac:dyDescent="0.5">
      <c r="B1204" s="99"/>
      <c r="C1204" s="98"/>
      <c r="D1204" s="98"/>
      <c r="E1204" s="98"/>
      <c r="F1204" s="98"/>
      <c r="G1204" s="98"/>
      <c r="H1204" s="98"/>
      <c r="I1204" s="98"/>
      <c r="J1204" s="98"/>
      <c r="K1204" s="98"/>
      <c r="L1204" s="98"/>
      <c r="M1204" s="98"/>
      <c r="N1204" s="98"/>
      <c r="O1204" s="98"/>
      <c r="P1204" s="98"/>
      <c r="Q1204" s="98"/>
      <c r="R1204" s="98"/>
      <c r="S1204" s="98"/>
      <c r="T1204" s="98"/>
      <c r="U1204" s="98"/>
      <c r="V1204" s="97"/>
      <c r="W1204" s="96"/>
      <c r="Y1204" s="30"/>
      <c r="Z1204" s="29"/>
      <c r="AA1204" s="29"/>
      <c r="AB1204" s="29"/>
      <c r="AC1204" s="29"/>
      <c r="AD1204" s="29"/>
      <c r="AE1204" s="29"/>
      <c r="AF1204" s="29"/>
      <c r="AG1204" s="29"/>
      <c r="AH1204" s="29"/>
      <c r="AI1204" s="29"/>
      <c r="AJ1204" s="29"/>
      <c r="AK1204" s="29"/>
      <c r="AL1204" s="28"/>
      <c r="AM1204" s="27"/>
      <c r="AN1204" s="26"/>
      <c r="AO1204" s="26"/>
      <c r="AP1204" s="26"/>
      <c r="AQ1204" s="26"/>
      <c r="AR1204" s="26"/>
      <c r="AS1204" s="26"/>
      <c r="AT1204" s="26"/>
      <c r="AU1204" s="26"/>
      <c r="AV1204" s="26"/>
      <c r="AW1204" s="26"/>
      <c r="AX1204" s="26"/>
      <c r="AY1204" s="26"/>
      <c r="AZ1204" s="25"/>
      <c r="BA1204" s="24"/>
      <c r="BB1204" s="23"/>
      <c r="BC1204" s="23"/>
      <c r="BD1204" s="23"/>
      <c r="BE1204" s="23"/>
      <c r="BF1204" s="23"/>
      <c r="BG1204" s="23"/>
      <c r="BH1204" s="23"/>
      <c r="BI1204" s="23"/>
      <c r="BJ1204" s="23"/>
      <c r="BK1204" s="23"/>
      <c r="BL1204" s="23"/>
      <c r="BM1204" s="23"/>
      <c r="BN1204" s="22"/>
      <c r="BO1204" s="21"/>
      <c r="BP1204" s="20"/>
      <c r="BQ1204" s="20"/>
      <c r="BR1204" s="20"/>
      <c r="BS1204" s="20"/>
      <c r="BT1204" s="20"/>
      <c r="BU1204" s="20"/>
      <c r="BV1204" s="20"/>
      <c r="BW1204" s="20"/>
      <c r="BX1204" s="20"/>
      <c r="BY1204" s="20"/>
      <c r="BZ1204" s="20"/>
      <c r="CA1204" s="20"/>
      <c r="CB1204" s="19"/>
      <c r="CF1204" s="99"/>
      <c r="CG1204" s="98"/>
      <c r="CH1204" s="98"/>
      <c r="CI1204" s="98"/>
      <c r="CJ1204" s="98"/>
      <c r="CK1204" s="98"/>
      <c r="CL1204" s="98"/>
      <c r="CM1204" s="98"/>
      <c r="CN1204" s="98"/>
      <c r="CO1204" s="98"/>
      <c r="CP1204" s="98"/>
      <c r="CQ1204" s="98"/>
      <c r="CR1204" s="98"/>
      <c r="CS1204" s="98"/>
      <c r="CT1204" s="98"/>
      <c r="CU1204" s="98"/>
      <c r="CV1204" s="98"/>
      <c r="CW1204" s="98"/>
      <c r="CX1204" s="98"/>
      <c r="CY1204" s="98"/>
      <c r="CZ1204" s="97"/>
      <c r="DA1204" s="96"/>
      <c r="DC1204" s="30"/>
      <c r="DD1204" s="29"/>
      <c r="DE1204" s="29"/>
      <c r="DF1204" s="29"/>
      <c r="DG1204" s="29"/>
      <c r="DH1204" s="29"/>
      <c r="DI1204" s="29"/>
      <c r="DJ1204" s="29"/>
      <c r="DK1204" s="29"/>
      <c r="DL1204" s="29"/>
      <c r="DM1204" s="29"/>
      <c r="DN1204" s="29"/>
      <c r="DO1204" s="29"/>
      <c r="DP1204" s="28"/>
      <c r="DQ1204" s="27"/>
      <c r="DR1204" s="26"/>
      <c r="DS1204" s="26"/>
      <c r="DT1204" s="26"/>
      <c r="DU1204" s="26"/>
      <c r="DV1204" s="26"/>
      <c r="DW1204" s="26"/>
      <c r="DX1204" s="26"/>
      <c r="DY1204" s="26"/>
      <c r="DZ1204" s="26"/>
      <c r="EA1204" s="26"/>
      <c r="EB1204" s="26"/>
      <c r="EC1204" s="26"/>
      <c r="ED1204" s="25"/>
      <c r="EE1204" s="24"/>
      <c r="EF1204" s="23"/>
      <c r="EG1204" s="23"/>
      <c r="EH1204" s="23"/>
      <c r="EI1204" s="23"/>
      <c r="EJ1204" s="23"/>
      <c r="EK1204" s="23"/>
      <c r="EL1204" s="23"/>
      <c r="EM1204" s="23"/>
      <c r="EN1204" s="23"/>
      <c r="EO1204" s="23"/>
      <c r="EP1204" s="23"/>
      <c r="EQ1204" s="23"/>
      <c r="ER1204" s="22"/>
      <c r="ES1204" s="21" t="s">
        <v>82</v>
      </c>
      <c r="ET1204" s="20"/>
      <c r="EU1204" s="20"/>
      <c r="EV1204" s="20"/>
      <c r="EW1204" s="20"/>
      <c r="EX1204" s="20"/>
      <c r="EY1204" s="20"/>
      <c r="EZ1204" s="20"/>
      <c r="FA1204" s="20"/>
      <c r="FB1204" s="20"/>
      <c r="FC1204" s="20"/>
      <c r="FD1204" s="20"/>
      <c r="FE1204" s="20"/>
      <c r="FF1204" s="19"/>
    </row>
    <row r="1205" spans="2:232" s="15" customFormat="1" ht="4.2" customHeight="1" x14ac:dyDescent="0.45">
      <c r="B1205" s="95"/>
      <c r="C1205" s="94"/>
      <c r="D1205" s="94"/>
      <c r="E1205" s="94"/>
      <c r="F1205" s="94"/>
      <c r="G1205" s="94"/>
      <c r="H1205" s="94"/>
      <c r="I1205" s="94"/>
      <c r="J1205" s="94"/>
      <c r="K1205" s="94"/>
      <c r="L1205" s="94"/>
      <c r="M1205" s="94"/>
      <c r="N1205" s="94"/>
      <c r="O1205" s="94"/>
      <c r="P1205" s="94"/>
      <c r="Q1205" s="94"/>
      <c r="R1205" s="94"/>
      <c r="S1205" s="94"/>
      <c r="T1205" s="94"/>
      <c r="U1205" s="94"/>
      <c r="V1205" s="93"/>
      <c r="W1205" s="93"/>
      <c r="Y1205" s="62"/>
      <c r="Z1205" s="61"/>
      <c r="AA1205" s="61"/>
      <c r="AB1205" s="61"/>
      <c r="AC1205" s="61"/>
      <c r="AD1205" s="61"/>
      <c r="AE1205" s="61"/>
      <c r="AF1205" s="61"/>
      <c r="AG1205" s="61"/>
      <c r="AH1205" s="61"/>
      <c r="AI1205" s="61"/>
      <c r="AJ1205" s="61"/>
      <c r="AK1205" s="61"/>
      <c r="AL1205" s="60"/>
      <c r="AM1205" s="59"/>
      <c r="AN1205" s="58"/>
      <c r="AO1205" s="58"/>
      <c r="AP1205" s="58"/>
      <c r="AQ1205" s="58"/>
      <c r="AR1205" s="58"/>
      <c r="AS1205" s="58"/>
      <c r="AT1205" s="58"/>
      <c r="AU1205" s="58"/>
      <c r="AV1205" s="58"/>
      <c r="AW1205" s="58"/>
      <c r="AX1205" s="58"/>
      <c r="AY1205" s="58"/>
      <c r="AZ1205" s="57"/>
      <c r="BA1205" s="56"/>
      <c r="BB1205" s="55"/>
      <c r="BC1205" s="55"/>
      <c r="BD1205" s="55"/>
      <c r="BE1205" s="55"/>
      <c r="BF1205" s="55"/>
      <c r="BG1205" s="55"/>
      <c r="BH1205" s="55"/>
      <c r="BI1205" s="55"/>
      <c r="BJ1205" s="55"/>
      <c r="BK1205" s="55"/>
      <c r="BL1205" s="55"/>
      <c r="BM1205" s="55"/>
      <c r="BN1205" s="54"/>
      <c r="BO1205" s="53"/>
      <c r="BP1205" s="52"/>
      <c r="BQ1205" s="52"/>
      <c r="BR1205" s="52"/>
      <c r="BS1205" s="52"/>
      <c r="BT1205" s="52"/>
      <c r="BU1205" s="52"/>
      <c r="BV1205" s="52"/>
      <c r="BW1205" s="52"/>
      <c r="BX1205" s="52"/>
      <c r="BY1205" s="52"/>
      <c r="BZ1205" s="52"/>
      <c r="CA1205" s="52"/>
      <c r="CB1205" s="51"/>
      <c r="CF1205" s="95"/>
      <c r="CG1205" s="94"/>
      <c r="CH1205" s="94"/>
      <c r="CI1205" s="94"/>
      <c r="CJ1205" s="94"/>
      <c r="CK1205" s="94"/>
      <c r="CL1205" s="94"/>
      <c r="CM1205" s="94"/>
      <c r="CN1205" s="94"/>
      <c r="CO1205" s="94"/>
      <c r="CP1205" s="94"/>
      <c r="CQ1205" s="94"/>
      <c r="CR1205" s="94"/>
      <c r="CS1205" s="94"/>
      <c r="CT1205" s="94"/>
      <c r="CU1205" s="94"/>
      <c r="CV1205" s="94"/>
      <c r="CW1205" s="94"/>
      <c r="CX1205" s="94"/>
      <c r="CY1205" s="94"/>
      <c r="CZ1205" s="93"/>
      <c r="DA1205" s="93"/>
      <c r="DC1205" s="62"/>
      <c r="DD1205" s="61"/>
      <c r="DE1205" s="61"/>
      <c r="DF1205" s="61"/>
      <c r="DG1205" s="61"/>
      <c r="DH1205" s="61"/>
      <c r="DI1205" s="61"/>
      <c r="DJ1205" s="61"/>
      <c r="DK1205" s="61"/>
      <c r="DL1205" s="61"/>
      <c r="DM1205" s="61"/>
      <c r="DN1205" s="61"/>
      <c r="DO1205" s="61"/>
      <c r="DP1205" s="60"/>
      <c r="DQ1205" s="59"/>
      <c r="DR1205" s="58"/>
      <c r="DS1205" s="58"/>
      <c r="DT1205" s="58"/>
      <c r="DU1205" s="58"/>
      <c r="DV1205" s="58"/>
      <c r="DW1205" s="58"/>
      <c r="DX1205" s="58"/>
      <c r="DY1205" s="58"/>
      <c r="DZ1205" s="58"/>
      <c r="EA1205" s="58"/>
      <c r="EB1205" s="58"/>
      <c r="EC1205" s="58"/>
      <c r="ED1205" s="57"/>
      <c r="EE1205" s="56"/>
      <c r="EF1205" s="55"/>
      <c r="EG1205" s="55"/>
      <c r="EH1205" s="55"/>
      <c r="EI1205" s="55"/>
      <c r="EJ1205" s="55"/>
      <c r="EK1205" s="55"/>
      <c r="EL1205" s="55"/>
      <c r="EM1205" s="55"/>
      <c r="EN1205" s="55"/>
      <c r="EO1205" s="55"/>
      <c r="EP1205" s="55"/>
      <c r="EQ1205" s="55"/>
      <c r="ER1205" s="54"/>
      <c r="ES1205" s="53"/>
      <c r="ET1205" s="52"/>
      <c r="EU1205" s="52"/>
      <c r="EV1205" s="52"/>
      <c r="EW1205" s="52"/>
      <c r="EX1205" s="52"/>
      <c r="EY1205" s="52"/>
      <c r="EZ1205" s="52"/>
      <c r="FA1205" s="52"/>
      <c r="FB1205" s="52"/>
      <c r="FC1205" s="52"/>
      <c r="FD1205" s="52"/>
      <c r="FE1205" s="52"/>
      <c r="FF1205" s="51"/>
    </row>
    <row r="1206" spans="2:232" s="15" customFormat="1" ht="19.95" customHeight="1" x14ac:dyDescent="0.45">
      <c r="B1206" s="90"/>
      <c r="C1206" s="91" t="s">
        <v>81</v>
      </c>
      <c r="D1206" s="92"/>
      <c r="E1206" s="89"/>
      <c r="F1206" s="89"/>
      <c r="G1206" s="89"/>
      <c r="H1206" s="89"/>
      <c r="I1206" s="89"/>
      <c r="J1206" s="89"/>
      <c r="K1206" s="89"/>
      <c r="L1206" s="89"/>
      <c r="M1206" s="89"/>
      <c r="N1206" s="88"/>
      <c r="O1206" s="88"/>
      <c r="P1206" s="88"/>
      <c r="Q1206" s="365" t="s">
        <v>80</v>
      </c>
      <c r="R1206" s="365"/>
      <c r="S1206" s="365"/>
      <c r="T1206" s="365"/>
      <c r="U1206" s="365"/>
      <c r="V1206" s="365"/>
      <c r="W1206" s="88"/>
      <c r="Y1206" s="45"/>
      <c r="Z1206" s="44"/>
      <c r="AA1206" s="44"/>
      <c r="AB1206" s="44"/>
      <c r="AC1206" s="44"/>
      <c r="AD1206" s="44"/>
      <c r="AE1206" s="44"/>
      <c r="AF1206" s="44"/>
      <c r="AG1206" s="44"/>
      <c r="AH1206" s="44"/>
      <c r="AI1206" s="44"/>
      <c r="AJ1206" s="44"/>
      <c r="AK1206" s="44"/>
      <c r="AL1206" s="43"/>
      <c r="AM1206" s="42"/>
      <c r="AN1206" s="41"/>
      <c r="AO1206" s="41"/>
      <c r="AP1206" s="41"/>
      <c r="AQ1206" s="41"/>
      <c r="AR1206" s="41"/>
      <c r="AS1206" s="41"/>
      <c r="AT1206" s="41"/>
      <c r="AU1206" s="41"/>
      <c r="AV1206" s="41"/>
      <c r="AW1206" s="41"/>
      <c r="AX1206" s="41"/>
      <c r="AY1206" s="41"/>
      <c r="AZ1206" s="40"/>
      <c r="BA1206" s="39"/>
      <c r="BB1206" s="38"/>
      <c r="BC1206" s="38"/>
      <c r="BD1206" s="38"/>
      <c r="BE1206" s="38"/>
      <c r="BF1206" s="38"/>
      <c r="BG1206" s="38"/>
      <c r="BH1206" s="38"/>
      <c r="BI1206" s="38"/>
      <c r="BJ1206" s="38"/>
      <c r="BK1206" s="38"/>
      <c r="BL1206" s="38"/>
      <c r="BM1206" s="38"/>
      <c r="BN1206" s="37"/>
      <c r="BO1206" s="36"/>
      <c r="BP1206" s="35"/>
      <c r="BQ1206" s="35"/>
      <c r="BR1206" s="35"/>
      <c r="BS1206" s="35"/>
      <c r="BT1206" s="35"/>
      <c r="BU1206" s="35"/>
      <c r="BV1206" s="35"/>
      <c r="BW1206" s="35"/>
      <c r="BX1206" s="35"/>
      <c r="BY1206" s="35"/>
      <c r="BZ1206" s="35"/>
      <c r="CA1206" s="35"/>
      <c r="CB1206" s="34"/>
      <c r="CF1206" s="90"/>
      <c r="CG1206" s="91" t="s">
        <v>81</v>
      </c>
      <c r="CH1206" s="92"/>
      <c r="CI1206" s="89"/>
      <c r="CJ1206" s="89"/>
      <c r="CK1206" s="89"/>
      <c r="CL1206" s="89"/>
      <c r="CM1206" s="89"/>
      <c r="CN1206" s="89"/>
      <c r="CO1206" s="89"/>
      <c r="CP1206" s="89"/>
      <c r="CQ1206" s="89"/>
      <c r="CR1206" s="88"/>
      <c r="CS1206" s="88"/>
      <c r="CT1206" s="88"/>
      <c r="CU1206" s="365" t="s">
        <v>80</v>
      </c>
      <c r="CV1206" s="365"/>
      <c r="CW1206" s="365"/>
      <c r="CX1206" s="365"/>
      <c r="CY1206" s="365"/>
      <c r="CZ1206" s="365"/>
      <c r="DA1206" s="88"/>
      <c r="DC1206" s="45" t="s">
        <v>48</v>
      </c>
      <c r="DD1206" s="44"/>
      <c r="DE1206" s="44"/>
      <c r="DF1206" s="44"/>
      <c r="DG1206" s="44"/>
      <c r="DH1206" s="44"/>
      <c r="DI1206" s="44"/>
      <c r="DJ1206" s="44"/>
      <c r="DK1206" s="44"/>
      <c r="DL1206" s="44"/>
      <c r="DM1206" s="44"/>
      <c r="DN1206" s="44"/>
      <c r="DO1206" s="44"/>
      <c r="DP1206" s="43"/>
      <c r="DQ1206" s="42" t="s">
        <v>62</v>
      </c>
      <c r="DR1206" s="41"/>
      <c r="DS1206" s="41"/>
      <c r="DT1206" s="41"/>
      <c r="DU1206" s="41"/>
      <c r="DV1206" s="41"/>
      <c r="DW1206" s="41"/>
      <c r="DX1206" s="41"/>
      <c r="DY1206" s="41"/>
      <c r="DZ1206" s="41"/>
      <c r="EA1206" s="41"/>
      <c r="EB1206" s="41"/>
      <c r="EC1206" s="41"/>
      <c r="ED1206" s="40"/>
      <c r="EE1206" s="39" t="s">
        <v>79</v>
      </c>
      <c r="EF1206" s="38"/>
      <c r="EG1206" s="38"/>
      <c r="EH1206" s="38"/>
      <c r="EI1206" s="38"/>
      <c r="EJ1206" s="38"/>
      <c r="EK1206" s="38"/>
      <c r="EL1206" s="38"/>
      <c r="EM1206" s="38"/>
      <c r="EN1206" s="38"/>
      <c r="EO1206" s="38"/>
      <c r="EP1206" s="38"/>
      <c r="EQ1206" s="38"/>
      <c r="ER1206" s="37"/>
      <c r="ES1206" s="36" t="s">
        <v>78</v>
      </c>
      <c r="ET1206" s="35"/>
      <c r="EU1206" s="35"/>
      <c r="EV1206" s="35"/>
      <c r="EW1206" s="35"/>
      <c r="EX1206" s="35"/>
      <c r="EY1206" s="35"/>
      <c r="EZ1206" s="35"/>
      <c r="FA1206" s="35"/>
      <c r="FB1206" s="35"/>
      <c r="FC1206" s="35"/>
      <c r="FD1206" s="35"/>
      <c r="FE1206" s="35"/>
      <c r="FF1206" s="34"/>
    </row>
    <row r="1207" spans="2:232" s="15" customFormat="1" ht="19.95" customHeight="1" x14ac:dyDescent="0.45">
      <c r="B1207" s="90"/>
      <c r="C1207" s="91" t="s">
        <v>77</v>
      </c>
      <c r="D1207" s="89"/>
      <c r="E1207" s="89"/>
      <c r="F1207" s="89"/>
      <c r="G1207" s="89"/>
      <c r="H1207" s="89"/>
      <c r="I1207" s="89"/>
      <c r="J1207" s="89"/>
      <c r="K1207" s="89"/>
      <c r="L1207" s="89"/>
      <c r="M1207" s="89"/>
      <c r="N1207" s="89"/>
      <c r="O1207" s="89"/>
      <c r="P1207" s="89"/>
      <c r="Q1207" s="89"/>
      <c r="R1207" s="89"/>
      <c r="S1207" s="89"/>
      <c r="T1207" s="89"/>
      <c r="U1207" s="89"/>
      <c r="V1207" s="88"/>
      <c r="W1207" s="88"/>
      <c r="Y1207" s="45"/>
      <c r="Z1207" s="44"/>
      <c r="AA1207" s="44"/>
      <c r="AB1207" s="44"/>
      <c r="AC1207" s="44"/>
      <c r="AD1207" s="44"/>
      <c r="AE1207" s="44"/>
      <c r="AF1207" s="44"/>
      <c r="AG1207" s="44"/>
      <c r="AH1207" s="44"/>
      <c r="AI1207" s="44"/>
      <c r="AJ1207" s="44"/>
      <c r="AK1207" s="44"/>
      <c r="AL1207" s="43"/>
      <c r="AM1207" s="42"/>
      <c r="AN1207" s="41"/>
      <c r="AO1207" s="41"/>
      <c r="AP1207" s="41"/>
      <c r="AQ1207" s="41"/>
      <c r="AR1207" s="41"/>
      <c r="AS1207" s="41"/>
      <c r="AT1207" s="41"/>
      <c r="AU1207" s="41"/>
      <c r="AV1207" s="41"/>
      <c r="AW1207" s="41"/>
      <c r="AX1207" s="41"/>
      <c r="AY1207" s="41"/>
      <c r="AZ1207" s="40"/>
      <c r="BA1207" s="39"/>
      <c r="BB1207" s="38"/>
      <c r="BC1207" s="38"/>
      <c r="BD1207" s="38"/>
      <c r="BE1207" s="38"/>
      <c r="BF1207" s="38"/>
      <c r="BG1207" s="38"/>
      <c r="BH1207" s="38"/>
      <c r="BI1207" s="38"/>
      <c r="BJ1207" s="38"/>
      <c r="BK1207" s="38"/>
      <c r="BL1207" s="38"/>
      <c r="BM1207" s="38"/>
      <c r="BN1207" s="37"/>
      <c r="BO1207" s="36"/>
      <c r="BP1207" s="35"/>
      <c r="BQ1207" s="35"/>
      <c r="BR1207" s="35"/>
      <c r="BS1207" s="35"/>
      <c r="BT1207" s="35"/>
      <c r="BU1207" s="35"/>
      <c r="BV1207" s="35"/>
      <c r="BW1207" s="35"/>
      <c r="BX1207" s="35"/>
      <c r="BY1207" s="35"/>
      <c r="BZ1207" s="35"/>
      <c r="CA1207" s="35"/>
      <c r="CB1207" s="34"/>
      <c r="CF1207" s="90"/>
      <c r="CG1207" s="91" t="s">
        <v>77</v>
      </c>
      <c r="CH1207" s="89"/>
      <c r="CI1207" s="89"/>
      <c r="CJ1207" s="89"/>
      <c r="CK1207" s="89"/>
      <c r="CL1207" s="89"/>
      <c r="CM1207" s="89"/>
      <c r="CN1207" s="89"/>
      <c r="CO1207" s="89"/>
      <c r="CP1207" s="89"/>
      <c r="CQ1207" s="89"/>
      <c r="CR1207" s="89"/>
      <c r="CS1207" s="89"/>
      <c r="CT1207" s="89"/>
      <c r="CU1207" s="89"/>
      <c r="CV1207" s="89"/>
      <c r="CW1207" s="89"/>
      <c r="CX1207" s="89"/>
      <c r="CY1207" s="89"/>
      <c r="CZ1207" s="88"/>
      <c r="DA1207" s="88"/>
      <c r="DC1207" s="45" t="s">
        <v>76</v>
      </c>
      <c r="DD1207" s="44"/>
      <c r="DE1207" s="44"/>
      <c r="DF1207" s="44"/>
      <c r="DG1207" s="44"/>
      <c r="DH1207" s="44"/>
      <c r="DI1207" s="44"/>
      <c r="DJ1207" s="44"/>
      <c r="DK1207" s="44"/>
      <c r="DL1207" s="44"/>
      <c r="DM1207" s="44"/>
      <c r="DN1207" s="44"/>
      <c r="DO1207" s="44"/>
      <c r="DP1207" s="43"/>
      <c r="DQ1207" s="42" t="s">
        <v>75</v>
      </c>
      <c r="DR1207" s="41"/>
      <c r="DS1207" s="41"/>
      <c r="DT1207" s="41"/>
      <c r="DU1207" s="41"/>
      <c r="DV1207" s="41"/>
      <c r="DW1207" s="41"/>
      <c r="DX1207" s="41"/>
      <c r="DY1207" s="41"/>
      <c r="DZ1207" s="41"/>
      <c r="EA1207" s="41"/>
      <c r="EB1207" s="41"/>
      <c r="EC1207" s="41"/>
      <c r="ED1207" s="40"/>
      <c r="EE1207" s="39" t="s">
        <v>74</v>
      </c>
      <c r="EF1207" s="38"/>
      <c r="EG1207" s="38"/>
      <c r="EH1207" s="38"/>
      <c r="EI1207" s="38"/>
      <c r="EJ1207" s="38"/>
      <c r="EK1207" s="38"/>
      <c r="EL1207" s="38"/>
      <c r="EM1207" s="38"/>
      <c r="EN1207" s="38"/>
      <c r="EO1207" s="38"/>
      <c r="EP1207" s="38"/>
      <c r="EQ1207" s="38"/>
      <c r="ER1207" s="37"/>
      <c r="ES1207" s="36" t="s">
        <v>73</v>
      </c>
      <c r="ET1207" s="35"/>
      <c r="EU1207" s="35"/>
      <c r="EV1207" s="35"/>
      <c r="EW1207" s="35"/>
      <c r="EX1207" s="35"/>
      <c r="EY1207" s="35"/>
      <c r="EZ1207" s="35"/>
      <c r="FA1207" s="35"/>
      <c r="FB1207" s="35"/>
      <c r="FC1207" s="35"/>
      <c r="FD1207" s="35"/>
      <c r="FE1207" s="35"/>
      <c r="FF1207" s="34"/>
    </row>
    <row r="1208" spans="2:232" s="15" customFormat="1" ht="19.95" customHeight="1" x14ac:dyDescent="0.45">
      <c r="B1208" s="90"/>
      <c r="C1208" s="91"/>
      <c r="D1208" s="89"/>
      <c r="E1208" s="89"/>
      <c r="F1208" s="89"/>
      <c r="G1208" s="89"/>
      <c r="H1208" s="89"/>
      <c r="I1208" s="89"/>
      <c r="J1208" s="89"/>
      <c r="K1208" s="89"/>
      <c r="L1208" s="89"/>
      <c r="M1208" s="89"/>
      <c r="N1208" s="89"/>
      <c r="O1208" s="89"/>
      <c r="P1208" s="89"/>
      <c r="Q1208" s="89"/>
      <c r="R1208" s="89"/>
      <c r="S1208" s="89"/>
      <c r="T1208" s="89"/>
      <c r="U1208" s="89"/>
      <c r="V1208" s="88"/>
      <c r="W1208" s="88"/>
      <c r="Y1208" s="45"/>
      <c r="Z1208" s="44"/>
      <c r="AA1208" s="44"/>
      <c r="AB1208" s="44"/>
      <c r="AC1208" s="44"/>
      <c r="AD1208" s="44"/>
      <c r="AE1208" s="44"/>
      <c r="AF1208" s="44"/>
      <c r="AG1208" s="44"/>
      <c r="AH1208" s="44"/>
      <c r="AI1208" s="44"/>
      <c r="AJ1208" s="44"/>
      <c r="AK1208" s="44"/>
      <c r="AL1208" s="43"/>
      <c r="AM1208" s="42"/>
      <c r="AN1208" s="41"/>
      <c r="AO1208" s="41"/>
      <c r="AP1208" s="41"/>
      <c r="AQ1208" s="41"/>
      <c r="AR1208" s="41"/>
      <c r="AS1208" s="41"/>
      <c r="AT1208" s="41"/>
      <c r="AU1208" s="41"/>
      <c r="AV1208" s="41"/>
      <c r="AW1208" s="41"/>
      <c r="AX1208" s="41"/>
      <c r="AY1208" s="41"/>
      <c r="AZ1208" s="40"/>
      <c r="BA1208" s="39"/>
      <c r="BB1208" s="38"/>
      <c r="BC1208" s="38"/>
      <c r="BD1208" s="38"/>
      <c r="BE1208" s="38"/>
      <c r="BF1208" s="38"/>
      <c r="BG1208" s="38"/>
      <c r="BH1208" s="38"/>
      <c r="BI1208" s="38"/>
      <c r="BJ1208" s="38"/>
      <c r="BK1208" s="38"/>
      <c r="BL1208" s="38"/>
      <c r="BM1208" s="38"/>
      <c r="BN1208" s="37"/>
      <c r="BO1208" s="36"/>
      <c r="BP1208" s="35"/>
      <c r="BQ1208" s="35"/>
      <c r="BR1208" s="35"/>
      <c r="BS1208" s="35"/>
      <c r="BT1208" s="35"/>
      <c r="BU1208" s="35"/>
      <c r="BV1208" s="35"/>
      <c r="BW1208" s="35"/>
      <c r="BX1208" s="35"/>
      <c r="BY1208" s="35"/>
      <c r="BZ1208" s="35"/>
      <c r="CA1208" s="35"/>
      <c r="CB1208" s="34"/>
      <c r="CF1208" s="90"/>
      <c r="CG1208" s="91"/>
      <c r="CH1208" s="89"/>
      <c r="CI1208" s="89"/>
      <c r="CJ1208" s="89"/>
      <c r="CK1208" s="89"/>
      <c r="CL1208" s="89"/>
      <c r="CM1208" s="89"/>
      <c r="CN1208" s="89"/>
      <c r="CO1208" s="89"/>
      <c r="CP1208" s="89"/>
      <c r="CQ1208" s="89"/>
      <c r="CR1208" s="89"/>
      <c r="CS1208" s="89"/>
      <c r="CT1208" s="89"/>
      <c r="CU1208" s="89"/>
      <c r="CV1208" s="89"/>
      <c r="CW1208" s="89"/>
      <c r="CX1208" s="89"/>
      <c r="CY1208" s="89"/>
      <c r="CZ1208" s="88"/>
      <c r="DA1208" s="88"/>
      <c r="DC1208" s="45" t="s">
        <v>72</v>
      </c>
      <c r="DD1208" s="44"/>
      <c r="DE1208" s="44"/>
      <c r="DF1208" s="44"/>
      <c r="DG1208" s="44"/>
      <c r="DH1208" s="44"/>
      <c r="DI1208" s="44"/>
      <c r="DJ1208" s="44"/>
      <c r="DK1208" s="44"/>
      <c r="DL1208" s="44"/>
      <c r="DM1208" s="44"/>
      <c r="DN1208" s="44"/>
      <c r="DO1208" s="44"/>
      <c r="DP1208" s="43"/>
      <c r="DQ1208" s="42" t="s">
        <v>71</v>
      </c>
      <c r="DR1208" s="41"/>
      <c r="DS1208" s="41"/>
      <c r="DT1208" s="41"/>
      <c r="DU1208" s="41"/>
      <c r="DV1208" s="41"/>
      <c r="DW1208" s="41"/>
      <c r="DX1208" s="41"/>
      <c r="DY1208" s="41"/>
      <c r="DZ1208" s="41"/>
      <c r="EA1208" s="41"/>
      <c r="EB1208" s="41"/>
      <c r="EC1208" s="41"/>
      <c r="ED1208" s="40"/>
      <c r="EE1208" s="39" t="s">
        <v>70</v>
      </c>
      <c r="EF1208" s="38"/>
      <c r="EG1208" s="38"/>
      <c r="EH1208" s="38"/>
      <c r="EI1208" s="38"/>
      <c r="EJ1208" s="38"/>
      <c r="EK1208" s="38"/>
      <c r="EL1208" s="38"/>
      <c r="EM1208" s="38"/>
      <c r="EN1208" s="38"/>
      <c r="EO1208" s="38"/>
      <c r="EP1208" s="38"/>
      <c r="EQ1208" s="38"/>
      <c r="ER1208" s="37"/>
      <c r="ES1208" s="36" t="s">
        <v>69</v>
      </c>
      <c r="ET1208" s="35"/>
      <c r="EU1208" s="35"/>
      <c r="EV1208" s="35"/>
      <c r="EW1208" s="35"/>
      <c r="EX1208" s="35"/>
      <c r="EY1208" s="35"/>
      <c r="EZ1208" s="35"/>
      <c r="FA1208" s="35"/>
      <c r="FB1208" s="35"/>
      <c r="FC1208" s="35"/>
      <c r="FD1208" s="35"/>
      <c r="FE1208" s="35"/>
      <c r="FF1208" s="34"/>
    </row>
    <row r="1209" spans="2:232" s="15" customFormat="1" ht="19.95" customHeight="1" x14ac:dyDescent="0.45">
      <c r="B1209" s="90"/>
      <c r="C1209" s="89"/>
      <c r="D1209" s="89"/>
      <c r="E1209" s="89"/>
      <c r="F1209" s="89"/>
      <c r="G1209" s="89"/>
      <c r="H1209" s="89"/>
      <c r="I1209" s="89"/>
      <c r="J1209" s="89"/>
      <c r="K1209" s="89"/>
      <c r="L1209" s="89"/>
      <c r="M1209" s="89"/>
      <c r="N1209" s="89"/>
      <c r="O1209" s="89"/>
      <c r="P1209" s="89"/>
      <c r="Q1209" s="89"/>
      <c r="R1209" s="89"/>
      <c r="S1209" s="89"/>
      <c r="T1209" s="89"/>
      <c r="U1209" s="89"/>
      <c r="V1209" s="88"/>
      <c r="W1209" s="88"/>
      <c r="Y1209" s="45"/>
      <c r="Z1209" s="44"/>
      <c r="AA1209" s="44"/>
      <c r="AB1209" s="44"/>
      <c r="AC1209" s="44"/>
      <c r="AD1209" s="44"/>
      <c r="AE1209" s="44"/>
      <c r="AF1209" s="44"/>
      <c r="AG1209" s="44"/>
      <c r="AH1209" s="44"/>
      <c r="AI1209" s="44"/>
      <c r="AJ1209" s="44"/>
      <c r="AK1209" s="44"/>
      <c r="AL1209" s="43"/>
      <c r="AM1209" s="42"/>
      <c r="AN1209" s="41"/>
      <c r="AO1209" s="41"/>
      <c r="AP1209" s="41"/>
      <c r="AQ1209" s="41"/>
      <c r="AR1209" s="41"/>
      <c r="AS1209" s="41"/>
      <c r="AT1209" s="41"/>
      <c r="AU1209" s="41"/>
      <c r="AV1209" s="41"/>
      <c r="AW1209" s="41"/>
      <c r="AX1209" s="41"/>
      <c r="AY1209" s="41"/>
      <c r="AZ1209" s="40"/>
      <c r="BA1209" s="39"/>
      <c r="BB1209" s="38"/>
      <c r="BC1209" s="38"/>
      <c r="BD1209" s="38"/>
      <c r="BE1209" s="38"/>
      <c r="BF1209" s="38"/>
      <c r="BG1209" s="38"/>
      <c r="BH1209" s="38"/>
      <c r="BI1209" s="38"/>
      <c r="BJ1209" s="38"/>
      <c r="BK1209" s="38"/>
      <c r="BL1209" s="38"/>
      <c r="BM1209" s="38"/>
      <c r="BN1209" s="37"/>
      <c r="BO1209" s="36"/>
      <c r="BP1209" s="35"/>
      <c r="BQ1209" s="35"/>
      <c r="BR1209" s="35"/>
      <c r="BS1209" s="35"/>
      <c r="BT1209" s="35"/>
      <c r="BU1209" s="35"/>
      <c r="BV1209" s="35"/>
      <c r="BW1209" s="35"/>
      <c r="BX1209" s="35"/>
      <c r="BY1209" s="35"/>
      <c r="BZ1209" s="35"/>
      <c r="CA1209" s="35"/>
      <c r="CB1209" s="34"/>
      <c r="CF1209" s="90"/>
      <c r="CG1209" s="89"/>
      <c r="CH1209" s="89"/>
      <c r="CI1209" s="89"/>
      <c r="CJ1209" s="89"/>
      <c r="CK1209" s="89"/>
      <c r="CL1209" s="89"/>
      <c r="CM1209" s="89"/>
      <c r="CN1209" s="89"/>
      <c r="CO1209" s="89"/>
      <c r="CP1209" s="89"/>
      <c r="CQ1209" s="89"/>
      <c r="CR1209" s="89"/>
      <c r="CS1209" s="89"/>
      <c r="CT1209" s="89"/>
      <c r="CU1209" s="89"/>
      <c r="CV1209" s="89"/>
      <c r="CW1209" s="89"/>
      <c r="CX1209" s="89"/>
      <c r="CY1209" s="89"/>
      <c r="CZ1209" s="88"/>
      <c r="DA1209" s="88"/>
      <c r="DC1209" s="45"/>
      <c r="DD1209" s="44"/>
      <c r="DE1209" s="44"/>
      <c r="DF1209" s="44"/>
      <c r="DG1209" s="44"/>
      <c r="DH1209" s="44"/>
      <c r="DI1209" s="44"/>
      <c r="DJ1209" s="44"/>
      <c r="DK1209" s="44"/>
      <c r="DL1209" s="44"/>
      <c r="DM1209" s="44"/>
      <c r="DN1209" s="44"/>
      <c r="DO1209" s="44"/>
      <c r="DP1209" s="43"/>
      <c r="DQ1209" s="42" t="s">
        <v>68</v>
      </c>
      <c r="DR1209" s="41"/>
      <c r="DS1209" s="41"/>
      <c r="DT1209" s="41"/>
      <c r="DU1209" s="41"/>
      <c r="DV1209" s="41"/>
      <c r="DW1209" s="41"/>
      <c r="DX1209" s="41"/>
      <c r="DY1209" s="41"/>
      <c r="DZ1209" s="41"/>
      <c r="EA1209" s="41"/>
      <c r="EB1209" s="41"/>
      <c r="EC1209" s="41"/>
      <c r="ED1209" s="40"/>
      <c r="EE1209" s="39"/>
      <c r="EF1209" s="38"/>
      <c r="EG1209" s="38"/>
      <c r="EH1209" s="38"/>
      <c r="EI1209" s="38"/>
      <c r="EJ1209" s="38"/>
      <c r="EK1209" s="38"/>
      <c r="EL1209" s="38"/>
      <c r="EM1209" s="38"/>
      <c r="EN1209" s="38"/>
      <c r="EO1209" s="38"/>
      <c r="EP1209" s="38"/>
      <c r="EQ1209" s="38"/>
      <c r="ER1209" s="37"/>
      <c r="ES1209" s="36" t="s">
        <v>67</v>
      </c>
      <c r="ET1209" s="35"/>
      <c r="EU1209" s="35"/>
      <c r="EV1209" s="35"/>
      <c r="EW1209" s="35"/>
      <c r="EX1209" s="35"/>
      <c r="EY1209" s="35"/>
      <c r="EZ1209" s="35"/>
      <c r="FA1209" s="35"/>
      <c r="FB1209" s="35"/>
      <c r="FC1209" s="35"/>
      <c r="FD1209" s="35"/>
      <c r="FE1209" s="35"/>
      <c r="FF1209" s="34"/>
    </row>
    <row r="1210" spans="2:232" s="15" customFormat="1" ht="19.95" customHeight="1" x14ac:dyDescent="0.45">
      <c r="B1210" s="90"/>
      <c r="C1210" s="89"/>
      <c r="D1210" s="89"/>
      <c r="E1210" s="89"/>
      <c r="F1210" s="89"/>
      <c r="G1210" s="89"/>
      <c r="H1210" s="89"/>
      <c r="I1210" s="89"/>
      <c r="J1210" s="89"/>
      <c r="K1210" s="89"/>
      <c r="L1210" s="89"/>
      <c r="M1210" s="89"/>
      <c r="N1210" s="89"/>
      <c r="O1210" s="89"/>
      <c r="P1210" s="89"/>
      <c r="Q1210" s="89"/>
      <c r="R1210" s="89"/>
      <c r="S1210" s="89"/>
      <c r="T1210" s="89"/>
      <c r="U1210" s="89"/>
      <c r="V1210" s="88"/>
      <c r="W1210" s="88"/>
      <c r="Y1210" s="45"/>
      <c r="Z1210" s="44"/>
      <c r="AA1210" s="44"/>
      <c r="AB1210" s="44"/>
      <c r="AC1210" s="44"/>
      <c r="AD1210" s="44"/>
      <c r="AE1210" s="44"/>
      <c r="AF1210" s="44"/>
      <c r="AG1210" s="44"/>
      <c r="AH1210" s="44"/>
      <c r="AI1210" s="44"/>
      <c r="AJ1210" s="44"/>
      <c r="AK1210" s="44"/>
      <c r="AL1210" s="43"/>
      <c r="AM1210" s="42"/>
      <c r="AN1210" s="41"/>
      <c r="AO1210" s="41"/>
      <c r="AP1210" s="41"/>
      <c r="AQ1210" s="41"/>
      <c r="AR1210" s="41"/>
      <c r="AS1210" s="41"/>
      <c r="AT1210" s="41"/>
      <c r="AU1210" s="41"/>
      <c r="AV1210" s="41"/>
      <c r="AW1210" s="41"/>
      <c r="AX1210" s="41"/>
      <c r="AY1210" s="41"/>
      <c r="AZ1210" s="40"/>
      <c r="BA1210" s="39"/>
      <c r="BB1210" s="38"/>
      <c r="BC1210" s="38"/>
      <c r="BD1210" s="38"/>
      <c r="BE1210" s="38"/>
      <c r="BF1210" s="38"/>
      <c r="BG1210" s="38"/>
      <c r="BH1210" s="38"/>
      <c r="BI1210" s="38"/>
      <c r="BJ1210" s="38"/>
      <c r="BK1210" s="38"/>
      <c r="BL1210" s="38"/>
      <c r="BM1210" s="38"/>
      <c r="BN1210" s="37"/>
      <c r="BO1210" s="36"/>
      <c r="BP1210" s="35"/>
      <c r="BQ1210" s="35"/>
      <c r="BR1210" s="35"/>
      <c r="BS1210" s="35"/>
      <c r="BT1210" s="35"/>
      <c r="BU1210" s="35"/>
      <c r="BV1210" s="35"/>
      <c r="BW1210" s="35"/>
      <c r="BX1210" s="35"/>
      <c r="BY1210" s="35"/>
      <c r="BZ1210" s="35"/>
      <c r="CA1210" s="35"/>
      <c r="CB1210" s="34"/>
      <c r="CF1210" s="90"/>
      <c r="CG1210" s="89"/>
      <c r="CH1210" s="89"/>
      <c r="CI1210" s="89"/>
      <c r="CJ1210" s="89"/>
      <c r="CK1210" s="89"/>
      <c r="CL1210" s="89"/>
      <c r="CM1210" s="89"/>
      <c r="CN1210" s="89"/>
      <c r="CO1210" s="89"/>
      <c r="CP1210" s="89"/>
      <c r="CQ1210" s="89"/>
      <c r="CR1210" s="89"/>
      <c r="CS1210" s="89"/>
      <c r="CT1210" s="89"/>
      <c r="CU1210" s="89"/>
      <c r="CV1210" s="89"/>
      <c r="CW1210" s="89"/>
      <c r="CX1210" s="89"/>
      <c r="CY1210" s="89"/>
      <c r="CZ1210" s="88"/>
      <c r="DA1210" s="88"/>
      <c r="DC1210" s="45"/>
      <c r="DD1210" s="44"/>
      <c r="DE1210" s="44"/>
      <c r="DF1210" s="44"/>
      <c r="DG1210" s="44"/>
      <c r="DH1210" s="44"/>
      <c r="DI1210" s="44"/>
      <c r="DJ1210" s="44"/>
      <c r="DK1210" s="44"/>
      <c r="DL1210" s="44"/>
      <c r="DM1210" s="44"/>
      <c r="DN1210" s="44"/>
      <c r="DO1210" s="44"/>
      <c r="DP1210" s="43"/>
      <c r="DQ1210" s="42" t="s">
        <v>66</v>
      </c>
      <c r="DR1210" s="41"/>
      <c r="DS1210" s="41"/>
      <c r="DT1210" s="41"/>
      <c r="DU1210" s="41"/>
      <c r="DV1210" s="41"/>
      <c r="DW1210" s="41"/>
      <c r="DX1210" s="41"/>
      <c r="DY1210" s="41"/>
      <c r="DZ1210" s="41"/>
      <c r="EA1210" s="41"/>
      <c r="EB1210" s="41"/>
      <c r="EC1210" s="41"/>
      <c r="ED1210" s="40"/>
      <c r="EE1210" s="39"/>
      <c r="EF1210" s="38"/>
      <c r="EG1210" s="38"/>
      <c r="EH1210" s="38"/>
      <c r="EI1210" s="38"/>
      <c r="EJ1210" s="38"/>
      <c r="EK1210" s="38"/>
      <c r="EL1210" s="38"/>
      <c r="EM1210" s="38"/>
      <c r="EN1210" s="38"/>
      <c r="EO1210" s="38"/>
      <c r="EP1210" s="38"/>
      <c r="EQ1210" s="38"/>
      <c r="ER1210" s="37"/>
      <c r="ES1210" s="36" t="s">
        <v>65</v>
      </c>
      <c r="ET1210" s="35"/>
      <c r="EU1210" s="35"/>
      <c r="EV1210" s="35"/>
      <c r="EW1210" s="35"/>
      <c r="EX1210" s="35"/>
      <c r="EY1210" s="35"/>
      <c r="EZ1210" s="35"/>
      <c r="FA1210" s="35"/>
      <c r="FB1210" s="35"/>
      <c r="FC1210" s="35"/>
      <c r="FD1210" s="35"/>
      <c r="FE1210" s="35"/>
      <c r="FF1210" s="34"/>
    </row>
    <row r="1211" spans="2:232" s="15" customFormat="1" ht="19.95" customHeight="1" thickBot="1" x14ac:dyDescent="0.5">
      <c r="B1211" s="90"/>
      <c r="C1211" s="89"/>
      <c r="D1211" s="89"/>
      <c r="E1211" s="89"/>
      <c r="F1211" s="89"/>
      <c r="G1211" s="89"/>
      <c r="H1211" s="89"/>
      <c r="I1211" s="89"/>
      <c r="J1211" s="89"/>
      <c r="K1211" s="89"/>
      <c r="L1211" s="89"/>
      <c r="M1211" s="89"/>
      <c r="N1211" s="89"/>
      <c r="O1211" s="89"/>
      <c r="P1211" s="89"/>
      <c r="Q1211" s="89"/>
      <c r="R1211" s="89"/>
      <c r="S1211" s="89"/>
      <c r="T1211" s="89"/>
      <c r="U1211" s="89"/>
      <c r="V1211" s="88"/>
      <c r="W1211" s="88"/>
      <c r="Y1211" s="30"/>
      <c r="Z1211" s="29"/>
      <c r="AA1211" s="29"/>
      <c r="AB1211" s="29"/>
      <c r="AC1211" s="29"/>
      <c r="AD1211" s="29"/>
      <c r="AE1211" s="29"/>
      <c r="AF1211" s="29"/>
      <c r="AG1211" s="29"/>
      <c r="AH1211" s="29"/>
      <c r="AI1211" s="29"/>
      <c r="AJ1211" s="29"/>
      <c r="AK1211" s="29"/>
      <c r="AL1211" s="28"/>
      <c r="AM1211" s="27"/>
      <c r="AN1211" s="26"/>
      <c r="AO1211" s="26"/>
      <c r="AP1211" s="26"/>
      <c r="AQ1211" s="26"/>
      <c r="AR1211" s="26"/>
      <c r="AS1211" s="26"/>
      <c r="AT1211" s="26"/>
      <c r="AU1211" s="26"/>
      <c r="AV1211" s="26"/>
      <c r="AW1211" s="26"/>
      <c r="AX1211" s="26"/>
      <c r="AY1211" s="26"/>
      <c r="AZ1211" s="25"/>
      <c r="BA1211" s="24"/>
      <c r="BB1211" s="23"/>
      <c r="BC1211" s="23"/>
      <c r="BD1211" s="23"/>
      <c r="BE1211" s="23"/>
      <c r="BF1211" s="23"/>
      <c r="BG1211" s="23"/>
      <c r="BH1211" s="23"/>
      <c r="BI1211" s="23"/>
      <c r="BJ1211" s="23"/>
      <c r="BK1211" s="23"/>
      <c r="BL1211" s="23"/>
      <c r="BM1211" s="23"/>
      <c r="BN1211" s="22"/>
      <c r="BO1211" s="21"/>
      <c r="BP1211" s="20"/>
      <c r="BQ1211" s="20"/>
      <c r="BR1211" s="20"/>
      <c r="BS1211" s="20"/>
      <c r="BT1211" s="20"/>
      <c r="BU1211" s="20"/>
      <c r="BV1211" s="20"/>
      <c r="BW1211" s="20"/>
      <c r="BX1211" s="20"/>
      <c r="BY1211" s="20"/>
      <c r="BZ1211" s="20"/>
      <c r="CA1211" s="20"/>
      <c r="CB1211" s="19"/>
      <c r="CF1211" s="90"/>
      <c r="CG1211" s="89"/>
      <c r="CH1211" s="89"/>
      <c r="CI1211" s="89"/>
      <c r="CJ1211" s="89"/>
      <c r="CK1211" s="89"/>
      <c r="CL1211" s="89"/>
      <c r="CM1211" s="89"/>
      <c r="CN1211" s="89"/>
      <c r="CO1211" s="89"/>
      <c r="CP1211" s="89"/>
      <c r="CQ1211" s="89"/>
      <c r="CR1211" s="89"/>
      <c r="CS1211" s="89"/>
      <c r="CT1211" s="89"/>
      <c r="CU1211" s="89"/>
      <c r="CV1211" s="89"/>
      <c r="CW1211" s="89"/>
      <c r="CX1211" s="89"/>
      <c r="CY1211" s="89"/>
      <c r="CZ1211" s="88"/>
      <c r="DA1211" s="88"/>
      <c r="DC1211" s="30"/>
      <c r="DD1211" s="29"/>
      <c r="DE1211" s="29"/>
      <c r="DF1211" s="29"/>
      <c r="DG1211" s="29"/>
      <c r="DH1211" s="29"/>
      <c r="DI1211" s="29"/>
      <c r="DJ1211" s="29"/>
      <c r="DK1211" s="29"/>
      <c r="DL1211" s="29"/>
      <c r="DM1211" s="29"/>
      <c r="DN1211" s="29"/>
      <c r="DO1211" s="29"/>
      <c r="DP1211" s="28"/>
      <c r="DQ1211" s="27"/>
      <c r="DR1211" s="26"/>
      <c r="DS1211" s="26"/>
      <c r="DT1211" s="26"/>
      <c r="DU1211" s="26"/>
      <c r="DV1211" s="26"/>
      <c r="DW1211" s="26"/>
      <c r="DX1211" s="26"/>
      <c r="DY1211" s="26"/>
      <c r="DZ1211" s="26"/>
      <c r="EA1211" s="26"/>
      <c r="EB1211" s="26"/>
      <c r="EC1211" s="26"/>
      <c r="ED1211" s="25"/>
      <c r="EE1211" s="24"/>
      <c r="EF1211" s="23"/>
      <c r="EG1211" s="23"/>
      <c r="EH1211" s="23"/>
      <c r="EI1211" s="23"/>
      <c r="EJ1211" s="23"/>
      <c r="EK1211" s="23"/>
      <c r="EL1211" s="23"/>
      <c r="EM1211" s="23"/>
      <c r="EN1211" s="23"/>
      <c r="EO1211" s="23"/>
      <c r="EP1211" s="23"/>
      <c r="EQ1211" s="23"/>
      <c r="ER1211" s="22"/>
      <c r="ES1211" s="21"/>
      <c r="ET1211" s="20"/>
      <c r="EU1211" s="20"/>
      <c r="EV1211" s="20"/>
      <c r="EW1211" s="20"/>
      <c r="EX1211" s="20"/>
      <c r="EY1211" s="20"/>
      <c r="EZ1211" s="20"/>
      <c r="FA1211" s="20"/>
      <c r="FB1211" s="20"/>
      <c r="FC1211" s="20"/>
      <c r="FD1211" s="20"/>
      <c r="FE1211" s="20"/>
      <c r="FF1211" s="19"/>
    </row>
    <row r="1212" spans="2:232" s="15" customFormat="1" ht="4.2" customHeight="1" x14ac:dyDescent="0.45">
      <c r="B1212" s="87"/>
      <c r="C1212" s="86"/>
      <c r="D1212" s="86"/>
      <c r="E1212" s="86"/>
      <c r="F1212" s="86"/>
      <c r="G1212" s="86"/>
      <c r="H1212" s="86"/>
      <c r="I1212" s="86"/>
      <c r="J1212" s="86"/>
      <c r="K1212" s="86"/>
      <c r="L1212" s="86"/>
      <c r="M1212" s="86"/>
      <c r="N1212" s="86"/>
      <c r="O1212" s="86"/>
      <c r="P1212" s="86"/>
      <c r="Q1212" s="86"/>
      <c r="R1212" s="86"/>
      <c r="S1212" s="86"/>
      <c r="T1212" s="86"/>
      <c r="U1212" s="86"/>
      <c r="V1212" s="85"/>
      <c r="W1212" s="85"/>
      <c r="Y1212" s="62"/>
      <c r="Z1212" s="61"/>
      <c r="AA1212" s="61"/>
      <c r="AB1212" s="61"/>
      <c r="AC1212" s="61"/>
      <c r="AD1212" s="61"/>
      <c r="AE1212" s="61"/>
      <c r="AF1212" s="61"/>
      <c r="AG1212" s="61"/>
      <c r="AH1212" s="61"/>
      <c r="AI1212" s="61"/>
      <c r="AJ1212" s="61"/>
      <c r="AK1212" s="61"/>
      <c r="AL1212" s="60"/>
      <c r="AM1212" s="59"/>
      <c r="AN1212" s="58"/>
      <c r="AO1212" s="58"/>
      <c r="AP1212" s="58"/>
      <c r="AQ1212" s="58"/>
      <c r="AR1212" s="58"/>
      <c r="AS1212" s="58"/>
      <c r="AT1212" s="58"/>
      <c r="AU1212" s="58"/>
      <c r="AV1212" s="58"/>
      <c r="AW1212" s="58"/>
      <c r="AX1212" s="58"/>
      <c r="AY1212" s="58"/>
      <c r="AZ1212" s="57"/>
      <c r="BA1212" s="56"/>
      <c r="BB1212" s="55"/>
      <c r="BC1212" s="55"/>
      <c r="BD1212" s="55"/>
      <c r="BE1212" s="55"/>
      <c r="BF1212" s="55"/>
      <c r="BG1212" s="55"/>
      <c r="BH1212" s="55"/>
      <c r="BI1212" s="55"/>
      <c r="BJ1212" s="55"/>
      <c r="BK1212" s="55"/>
      <c r="BL1212" s="55"/>
      <c r="BM1212" s="55"/>
      <c r="BN1212" s="54"/>
      <c r="BO1212" s="53"/>
      <c r="BP1212" s="52"/>
      <c r="BQ1212" s="52"/>
      <c r="BR1212" s="52"/>
      <c r="BS1212" s="52"/>
      <c r="BT1212" s="52"/>
      <c r="BU1212" s="52"/>
      <c r="BV1212" s="52"/>
      <c r="BW1212" s="52"/>
      <c r="BX1212" s="52"/>
      <c r="BY1212" s="52"/>
      <c r="BZ1212" s="52"/>
      <c r="CA1212" s="52"/>
      <c r="CB1212" s="51"/>
      <c r="CF1212" s="87"/>
      <c r="CG1212" s="86"/>
      <c r="CH1212" s="86"/>
      <c r="CI1212" s="86"/>
      <c r="CJ1212" s="86"/>
      <c r="CK1212" s="86"/>
      <c r="CL1212" s="86"/>
      <c r="CM1212" s="86"/>
      <c r="CN1212" s="86"/>
      <c r="CO1212" s="86"/>
      <c r="CP1212" s="86"/>
      <c r="CQ1212" s="86"/>
      <c r="CR1212" s="86"/>
      <c r="CS1212" s="86"/>
      <c r="CT1212" s="86"/>
      <c r="CU1212" s="86"/>
      <c r="CV1212" s="86"/>
      <c r="CW1212" s="86"/>
      <c r="CX1212" s="86"/>
      <c r="CY1212" s="86"/>
      <c r="CZ1212" s="85"/>
      <c r="DA1212" s="85"/>
      <c r="DC1212" s="62"/>
      <c r="DD1212" s="61"/>
      <c r="DE1212" s="61"/>
      <c r="DF1212" s="61"/>
      <c r="DG1212" s="61"/>
      <c r="DH1212" s="61"/>
      <c r="DI1212" s="61"/>
      <c r="DJ1212" s="61"/>
      <c r="DK1212" s="61"/>
      <c r="DL1212" s="61"/>
      <c r="DM1212" s="61"/>
      <c r="DN1212" s="61"/>
      <c r="DO1212" s="61"/>
      <c r="DP1212" s="60"/>
      <c r="DQ1212" s="59"/>
      <c r="DR1212" s="58"/>
      <c r="DS1212" s="58"/>
      <c r="DT1212" s="58"/>
      <c r="DU1212" s="58"/>
      <c r="DV1212" s="58"/>
      <c r="DW1212" s="58"/>
      <c r="DX1212" s="58"/>
      <c r="DY1212" s="58"/>
      <c r="DZ1212" s="58"/>
      <c r="EA1212" s="58"/>
      <c r="EB1212" s="58"/>
      <c r="EC1212" s="58"/>
      <c r="ED1212" s="57"/>
      <c r="EE1212" s="56"/>
      <c r="EF1212" s="55"/>
      <c r="EG1212" s="55"/>
      <c r="EH1212" s="55"/>
      <c r="EI1212" s="55"/>
      <c r="EJ1212" s="55"/>
      <c r="EK1212" s="55"/>
      <c r="EL1212" s="55"/>
      <c r="EM1212" s="55"/>
      <c r="EN1212" s="55"/>
      <c r="EO1212" s="55"/>
      <c r="EP1212" s="55"/>
      <c r="EQ1212" s="55"/>
      <c r="ER1212" s="54"/>
      <c r="ES1212" s="53"/>
      <c r="ET1212" s="52"/>
      <c r="EU1212" s="52"/>
      <c r="EV1212" s="52"/>
      <c r="EW1212" s="52"/>
      <c r="EX1212" s="52"/>
      <c r="EY1212" s="52"/>
      <c r="EZ1212" s="52"/>
      <c r="FA1212" s="52"/>
      <c r="FB1212" s="52"/>
      <c r="FC1212" s="52"/>
      <c r="FD1212" s="52"/>
      <c r="FE1212" s="52"/>
      <c r="FF1212" s="51"/>
    </row>
    <row r="1213" spans="2:232" s="15" customFormat="1" ht="19.95" customHeight="1" x14ac:dyDescent="0.45">
      <c r="B1213" s="83"/>
      <c r="C1213" s="82" t="s">
        <v>64</v>
      </c>
      <c r="D1213" s="84"/>
      <c r="E1213" s="81"/>
      <c r="F1213" s="81"/>
      <c r="G1213" s="81"/>
      <c r="H1213" s="81"/>
      <c r="I1213" s="81"/>
      <c r="J1213" s="81"/>
      <c r="K1213" s="81"/>
      <c r="L1213" s="81"/>
      <c r="M1213" s="81"/>
      <c r="N1213" s="81"/>
      <c r="O1213" s="81"/>
      <c r="P1213" s="81"/>
      <c r="Q1213" s="365" t="s">
        <v>63</v>
      </c>
      <c r="R1213" s="365"/>
      <c r="S1213" s="365"/>
      <c r="T1213" s="365"/>
      <c r="U1213" s="365"/>
      <c r="V1213" s="365"/>
      <c r="W1213" s="80"/>
      <c r="Y1213" s="45"/>
      <c r="Z1213" s="44"/>
      <c r="AA1213" s="44"/>
      <c r="AB1213" s="44"/>
      <c r="AC1213" s="44"/>
      <c r="AD1213" s="44"/>
      <c r="AE1213" s="44"/>
      <c r="AF1213" s="44"/>
      <c r="AG1213" s="44"/>
      <c r="AH1213" s="44"/>
      <c r="AI1213" s="44"/>
      <c r="AJ1213" s="44"/>
      <c r="AK1213" s="44"/>
      <c r="AL1213" s="43"/>
      <c r="AM1213" s="42"/>
      <c r="AN1213" s="41"/>
      <c r="AO1213" s="41"/>
      <c r="AP1213" s="41"/>
      <c r="AQ1213" s="41"/>
      <c r="AR1213" s="41"/>
      <c r="AS1213" s="41"/>
      <c r="AT1213" s="41"/>
      <c r="AU1213" s="41"/>
      <c r="AV1213" s="41"/>
      <c r="AW1213" s="41"/>
      <c r="AX1213" s="41"/>
      <c r="AY1213" s="41"/>
      <c r="AZ1213" s="40"/>
      <c r="BA1213" s="39"/>
      <c r="BB1213" s="38"/>
      <c r="BC1213" s="38"/>
      <c r="BD1213" s="38"/>
      <c r="BE1213" s="38"/>
      <c r="BF1213" s="38"/>
      <c r="BG1213" s="38"/>
      <c r="BH1213" s="38"/>
      <c r="BI1213" s="38"/>
      <c r="BJ1213" s="38"/>
      <c r="BK1213" s="38"/>
      <c r="BL1213" s="38"/>
      <c r="BM1213" s="38"/>
      <c r="BN1213" s="37"/>
      <c r="BO1213" s="36"/>
      <c r="BP1213" s="35"/>
      <c r="BQ1213" s="35"/>
      <c r="BR1213" s="35"/>
      <c r="BS1213" s="35"/>
      <c r="BT1213" s="35"/>
      <c r="BU1213" s="35"/>
      <c r="BV1213" s="35"/>
      <c r="BW1213" s="35"/>
      <c r="BX1213" s="35"/>
      <c r="BY1213" s="35"/>
      <c r="BZ1213" s="35"/>
      <c r="CA1213" s="35"/>
      <c r="CB1213" s="34"/>
      <c r="CF1213" s="83"/>
      <c r="CG1213" s="82" t="s">
        <v>64</v>
      </c>
      <c r="CH1213" s="84"/>
      <c r="CI1213" s="81"/>
      <c r="CJ1213" s="81"/>
      <c r="CK1213" s="81"/>
      <c r="CL1213" s="81"/>
      <c r="CM1213" s="81"/>
      <c r="CN1213" s="81"/>
      <c r="CO1213" s="81"/>
      <c r="CP1213" s="81"/>
      <c r="CQ1213" s="81"/>
      <c r="CR1213" s="81"/>
      <c r="CS1213" s="81"/>
      <c r="CT1213" s="81"/>
      <c r="CU1213" s="365" t="s">
        <v>63</v>
      </c>
      <c r="CV1213" s="365"/>
      <c r="CW1213" s="365"/>
      <c r="CX1213" s="365"/>
      <c r="CY1213" s="365"/>
      <c r="CZ1213" s="365"/>
      <c r="DA1213" s="80"/>
      <c r="DC1213" s="45" t="s">
        <v>48</v>
      </c>
      <c r="DD1213" s="44"/>
      <c r="DE1213" s="44"/>
      <c r="DF1213" s="44"/>
      <c r="DG1213" s="44"/>
      <c r="DH1213" s="44"/>
      <c r="DI1213" s="44"/>
      <c r="DJ1213" s="44"/>
      <c r="DK1213" s="44"/>
      <c r="DL1213" s="44"/>
      <c r="DM1213" s="44"/>
      <c r="DN1213" s="44"/>
      <c r="DO1213" s="44"/>
      <c r="DP1213" s="43"/>
      <c r="DQ1213" s="42" t="s">
        <v>62</v>
      </c>
      <c r="DR1213" s="41"/>
      <c r="DS1213" s="41"/>
      <c r="DT1213" s="41"/>
      <c r="DU1213" s="41"/>
      <c r="DV1213" s="41"/>
      <c r="DW1213" s="41"/>
      <c r="DX1213" s="41"/>
      <c r="DY1213" s="41"/>
      <c r="DZ1213" s="41"/>
      <c r="EA1213" s="41"/>
      <c r="EB1213" s="41"/>
      <c r="EC1213" s="41"/>
      <c r="ED1213" s="40"/>
      <c r="EE1213" s="39" t="s">
        <v>61</v>
      </c>
      <c r="EF1213" s="38"/>
      <c r="EG1213" s="38"/>
      <c r="EH1213" s="38"/>
      <c r="EI1213" s="38"/>
      <c r="EJ1213" s="38"/>
      <c r="EK1213" s="38"/>
      <c r="EL1213" s="38"/>
      <c r="EM1213" s="38"/>
      <c r="EN1213" s="38"/>
      <c r="EO1213" s="38"/>
      <c r="EP1213" s="38"/>
      <c r="EQ1213" s="38"/>
      <c r="ER1213" s="37"/>
      <c r="ES1213" s="36" t="s">
        <v>60</v>
      </c>
      <c r="ET1213" s="35"/>
      <c r="EU1213" s="35"/>
      <c r="EV1213" s="35"/>
      <c r="EW1213" s="35"/>
      <c r="EX1213" s="35"/>
      <c r="EY1213" s="35"/>
      <c r="EZ1213" s="35"/>
      <c r="FA1213" s="35"/>
      <c r="FB1213" s="35"/>
      <c r="FC1213" s="35"/>
      <c r="FD1213" s="35"/>
      <c r="FE1213" s="35"/>
      <c r="FF1213" s="34"/>
    </row>
    <row r="1214" spans="2:232" s="15" customFormat="1" ht="19.95" customHeight="1" x14ac:dyDescent="0.45">
      <c r="B1214" s="83"/>
      <c r="C1214" s="82" t="s">
        <v>59</v>
      </c>
      <c r="D1214" s="81"/>
      <c r="E1214" s="81"/>
      <c r="F1214" s="81"/>
      <c r="G1214" s="81"/>
      <c r="H1214" s="81"/>
      <c r="I1214" s="81"/>
      <c r="J1214" s="81"/>
      <c r="K1214" s="81"/>
      <c r="L1214" s="81"/>
      <c r="M1214" s="81"/>
      <c r="N1214" s="81"/>
      <c r="O1214" s="81"/>
      <c r="P1214" s="81"/>
      <c r="Q1214" s="81"/>
      <c r="R1214" s="81"/>
      <c r="S1214" s="81"/>
      <c r="T1214" s="81"/>
      <c r="U1214" s="81"/>
      <c r="V1214" s="80"/>
      <c r="W1214" s="80"/>
      <c r="Y1214" s="45"/>
      <c r="Z1214" s="44"/>
      <c r="AA1214" s="44"/>
      <c r="AB1214" s="44"/>
      <c r="AC1214" s="44"/>
      <c r="AD1214" s="44"/>
      <c r="AE1214" s="44"/>
      <c r="AF1214" s="44"/>
      <c r="AG1214" s="44"/>
      <c r="AH1214" s="44"/>
      <c r="AI1214" s="44"/>
      <c r="AJ1214" s="44"/>
      <c r="AK1214" s="44"/>
      <c r="AL1214" s="43"/>
      <c r="AM1214" s="42"/>
      <c r="AN1214" s="41"/>
      <c r="AO1214" s="41"/>
      <c r="AP1214" s="41"/>
      <c r="AQ1214" s="41"/>
      <c r="AR1214" s="41"/>
      <c r="AS1214" s="41"/>
      <c r="AT1214" s="41"/>
      <c r="AU1214" s="41"/>
      <c r="AV1214" s="41"/>
      <c r="AW1214" s="41"/>
      <c r="AX1214" s="41"/>
      <c r="AY1214" s="41"/>
      <c r="AZ1214" s="40"/>
      <c r="BA1214" s="39"/>
      <c r="BB1214" s="38"/>
      <c r="BC1214" s="38"/>
      <c r="BD1214" s="38"/>
      <c r="BE1214" s="38"/>
      <c r="BF1214" s="38"/>
      <c r="BG1214" s="38"/>
      <c r="BH1214" s="38"/>
      <c r="BI1214" s="38"/>
      <c r="BJ1214" s="38"/>
      <c r="BK1214" s="38"/>
      <c r="BL1214" s="38"/>
      <c r="BM1214" s="38"/>
      <c r="BN1214" s="37"/>
      <c r="BO1214" s="36"/>
      <c r="BP1214" s="35"/>
      <c r="BQ1214" s="35"/>
      <c r="BR1214" s="35"/>
      <c r="BS1214" s="35"/>
      <c r="BT1214" s="35"/>
      <c r="BU1214" s="35"/>
      <c r="BV1214" s="35"/>
      <c r="BW1214" s="35"/>
      <c r="BX1214" s="35"/>
      <c r="BY1214" s="35"/>
      <c r="BZ1214" s="35"/>
      <c r="CA1214" s="35"/>
      <c r="CB1214" s="34"/>
      <c r="CF1214" s="83"/>
      <c r="CG1214" s="82" t="s">
        <v>59</v>
      </c>
      <c r="CH1214" s="81"/>
      <c r="CI1214" s="81"/>
      <c r="CJ1214" s="81"/>
      <c r="CK1214" s="81"/>
      <c r="CL1214" s="81"/>
      <c r="CM1214" s="81"/>
      <c r="CN1214" s="81"/>
      <c r="CO1214" s="81"/>
      <c r="CP1214" s="81"/>
      <c r="CQ1214" s="81"/>
      <c r="CR1214" s="81"/>
      <c r="CS1214" s="81"/>
      <c r="CT1214" s="81"/>
      <c r="CU1214" s="81"/>
      <c r="CV1214" s="81"/>
      <c r="CW1214" s="81"/>
      <c r="CX1214" s="81"/>
      <c r="CY1214" s="81"/>
      <c r="CZ1214" s="80"/>
      <c r="DA1214" s="80"/>
      <c r="DC1214" s="45" t="s">
        <v>58</v>
      </c>
      <c r="DD1214" s="44"/>
      <c r="DE1214" s="44"/>
      <c r="DF1214" s="44"/>
      <c r="DG1214" s="44"/>
      <c r="DH1214" s="44"/>
      <c r="DI1214" s="44"/>
      <c r="DJ1214" s="44"/>
      <c r="DK1214" s="44"/>
      <c r="DL1214" s="44"/>
      <c r="DM1214" s="44"/>
      <c r="DN1214" s="44"/>
      <c r="DO1214" s="44"/>
      <c r="DP1214" s="43"/>
      <c r="DQ1214" s="42" t="s">
        <v>57</v>
      </c>
      <c r="DR1214" s="41"/>
      <c r="DS1214" s="41"/>
      <c r="DT1214" s="41"/>
      <c r="DU1214" s="41"/>
      <c r="DV1214" s="41"/>
      <c r="DW1214" s="41"/>
      <c r="DX1214" s="41"/>
      <c r="DY1214" s="41"/>
      <c r="DZ1214" s="41"/>
      <c r="EA1214" s="41"/>
      <c r="EB1214" s="41"/>
      <c r="EC1214" s="41"/>
      <c r="ED1214" s="40"/>
      <c r="EE1214" s="39"/>
      <c r="EF1214" s="38"/>
      <c r="EG1214" s="38"/>
      <c r="EH1214" s="38"/>
      <c r="EI1214" s="38"/>
      <c r="EJ1214" s="38"/>
      <c r="EK1214" s="38"/>
      <c r="EL1214" s="38"/>
      <c r="EM1214" s="38"/>
      <c r="EN1214" s="38"/>
      <c r="EO1214" s="38"/>
      <c r="EP1214" s="38"/>
      <c r="EQ1214" s="38"/>
      <c r="ER1214" s="37"/>
      <c r="ES1214" s="36" t="s">
        <v>56</v>
      </c>
      <c r="ET1214" s="35"/>
      <c r="EU1214" s="35"/>
      <c r="EV1214" s="35"/>
      <c r="EW1214" s="35"/>
      <c r="EX1214" s="35"/>
      <c r="EY1214" s="35"/>
      <c r="EZ1214" s="35"/>
      <c r="FA1214" s="35"/>
      <c r="FB1214" s="35"/>
      <c r="FC1214" s="35"/>
      <c r="FD1214" s="35"/>
      <c r="FE1214" s="35"/>
      <c r="FF1214" s="34"/>
    </row>
    <row r="1215" spans="2:232" s="15" customFormat="1" ht="19.95" customHeight="1" x14ac:dyDescent="0.45">
      <c r="B1215" s="83"/>
      <c r="C1215" s="82" t="s">
        <v>55</v>
      </c>
      <c r="D1215" s="81"/>
      <c r="E1215" s="81"/>
      <c r="F1215" s="81"/>
      <c r="G1215" s="81"/>
      <c r="H1215" s="81"/>
      <c r="I1215" s="81"/>
      <c r="J1215" s="81"/>
      <c r="K1215" s="81"/>
      <c r="L1215" s="81"/>
      <c r="M1215" s="81"/>
      <c r="N1215" s="81"/>
      <c r="O1215" s="81"/>
      <c r="P1215" s="81"/>
      <c r="Q1215" s="81"/>
      <c r="R1215" s="81"/>
      <c r="S1215" s="81"/>
      <c r="T1215" s="81"/>
      <c r="U1215" s="81"/>
      <c r="V1215" s="80"/>
      <c r="W1215" s="80"/>
      <c r="Y1215" s="45"/>
      <c r="Z1215" s="44"/>
      <c r="AA1215" s="44"/>
      <c r="AB1215" s="44"/>
      <c r="AC1215" s="44"/>
      <c r="AD1215" s="44"/>
      <c r="AE1215" s="44"/>
      <c r="AF1215" s="44"/>
      <c r="AG1215" s="44"/>
      <c r="AH1215" s="44"/>
      <c r="AI1215" s="44"/>
      <c r="AJ1215" s="44"/>
      <c r="AK1215" s="44"/>
      <c r="AL1215" s="43"/>
      <c r="AM1215" s="42"/>
      <c r="AN1215" s="41"/>
      <c r="AO1215" s="41"/>
      <c r="AP1215" s="41"/>
      <c r="AQ1215" s="41"/>
      <c r="AR1215" s="41"/>
      <c r="AS1215" s="41"/>
      <c r="AT1215" s="41"/>
      <c r="AU1215" s="41"/>
      <c r="AV1215" s="41"/>
      <c r="AW1215" s="41"/>
      <c r="AX1215" s="41"/>
      <c r="AY1215" s="41"/>
      <c r="AZ1215" s="40"/>
      <c r="BA1215" s="39"/>
      <c r="BB1215" s="38"/>
      <c r="BC1215" s="38"/>
      <c r="BD1215" s="38"/>
      <c r="BE1215" s="38"/>
      <c r="BF1215" s="38"/>
      <c r="BG1215" s="38"/>
      <c r="BH1215" s="38"/>
      <c r="BI1215" s="38"/>
      <c r="BJ1215" s="38"/>
      <c r="BK1215" s="38"/>
      <c r="BL1215" s="38"/>
      <c r="BM1215" s="38"/>
      <c r="BN1215" s="37"/>
      <c r="BO1215" s="36"/>
      <c r="BP1215" s="35"/>
      <c r="BQ1215" s="35"/>
      <c r="BR1215" s="35"/>
      <c r="BS1215" s="35"/>
      <c r="BT1215" s="35"/>
      <c r="BU1215" s="35"/>
      <c r="BV1215" s="35"/>
      <c r="BW1215" s="35"/>
      <c r="BX1215" s="35"/>
      <c r="BY1215" s="35"/>
      <c r="BZ1215" s="35"/>
      <c r="CA1215" s="35"/>
      <c r="CB1215" s="34"/>
      <c r="CF1215" s="83"/>
      <c r="CG1215" s="82" t="s">
        <v>55</v>
      </c>
      <c r="CH1215" s="81"/>
      <c r="CI1215" s="81"/>
      <c r="CJ1215" s="81"/>
      <c r="CK1215" s="81"/>
      <c r="CL1215" s="81"/>
      <c r="CM1215" s="81"/>
      <c r="CN1215" s="81"/>
      <c r="CO1215" s="81"/>
      <c r="CP1215" s="81"/>
      <c r="CQ1215" s="81"/>
      <c r="CR1215" s="81"/>
      <c r="CS1215" s="81"/>
      <c r="CT1215" s="81"/>
      <c r="CU1215" s="81"/>
      <c r="CV1215" s="81"/>
      <c r="CW1215" s="81"/>
      <c r="CX1215" s="81"/>
      <c r="CY1215" s="81"/>
      <c r="CZ1215" s="80"/>
      <c r="DA1215" s="80"/>
      <c r="DC1215" s="45"/>
      <c r="DD1215" s="44"/>
      <c r="DE1215" s="44"/>
      <c r="DF1215" s="44"/>
      <c r="DG1215" s="44"/>
      <c r="DH1215" s="44"/>
      <c r="DI1215" s="44"/>
      <c r="DJ1215" s="44"/>
      <c r="DK1215" s="44"/>
      <c r="DL1215" s="44"/>
      <c r="DM1215" s="44"/>
      <c r="DN1215" s="44"/>
      <c r="DO1215" s="44"/>
      <c r="DP1215" s="43"/>
      <c r="DQ1215" s="42" t="s">
        <v>717</v>
      </c>
      <c r="DR1215" s="41"/>
      <c r="DS1215" s="41"/>
      <c r="DT1215" s="41"/>
      <c r="DU1215" s="41"/>
      <c r="DV1215" s="41"/>
      <c r="DW1215" s="41"/>
      <c r="DX1215" s="41"/>
      <c r="DY1215" s="41"/>
      <c r="DZ1215" s="41"/>
      <c r="EA1215" s="41"/>
      <c r="EB1215" s="41"/>
      <c r="EC1215" s="41"/>
      <c r="ED1215" s="40"/>
      <c r="EE1215" s="39"/>
      <c r="EF1215" s="38"/>
      <c r="EG1215" s="38"/>
      <c r="EH1215" s="38"/>
      <c r="EI1215" s="38"/>
      <c r="EJ1215" s="38"/>
      <c r="EK1215" s="38"/>
      <c r="EL1215" s="38"/>
      <c r="EM1215" s="38"/>
      <c r="EN1215" s="38"/>
      <c r="EO1215" s="38"/>
      <c r="EP1215" s="38"/>
      <c r="EQ1215" s="38"/>
      <c r="ER1215" s="37"/>
      <c r="ES1215" s="36" t="s">
        <v>54</v>
      </c>
      <c r="ET1215" s="35"/>
      <c r="EU1215" s="35"/>
      <c r="EV1215" s="35"/>
      <c r="EW1215" s="35"/>
      <c r="EX1215" s="35"/>
      <c r="EY1215" s="35"/>
      <c r="EZ1215" s="35"/>
      <c r="FA1215" s="35"/>
      <c r="FB1215" s="35"/>
      <c r="FC1215" s="35"/>
      <c r="FD1215" s="35"/>
      <c r="FE1215" s="35"/>
      <c r="FF1215" s="34"/>
    </row>
    <row r="1216" spans="2:232" s="15" customFormat="1" ht="19.95" customHeight="1" x14ac:dyDescent="0.45">
      <c r="B1216" s="83"/>
      <c r="C1216" s="82" t="s">
        <v>52</v>
      </c>
      <c r="D1216" s="81"/>
      <c r="E1216" s="81"/>
      <c r="F1216" s="81"/>
      <c r="G1216" s="81"/>
      <c r="H1216" s="81"/>
      <c r="I1216" s="81"/>
      <c r="J1216" s="81"/>
      <c r="K1216" s="81"/>
      <c r="L1216" s="81"/>
      <c r="M1216" s="81"/>
      <c r="N1216" s="81"/>
      <c r="O1216" s="81"/>
      <c r="P1216" s="81"/>
      <c r="Q1216" s="81"/>
      <c r="R1216" s="81"/>
      <c r="S1216" s="81"/>
      <c r="T1216" s="81"/>
      <c r="U1216" s="81"/>
      <c r="V1216" s="80"/>
      <c r="W1216" s="80"/>
      <c r="Y1216" s="45"/>
      <c r="Z1216" s="44"/>
      <c r="AA1216" s="44"/>
      <c r="AB1216" s="44"/>
      <c r="AC1216" s="44"/>
      <c r="AD1216" s="44"/>
      <c r="AE1216" s="44"/>
      <c r="AF1216" s="44"/>
      <c r="AG1216" s="44"/>
      <c r="AH1216" s="44"/>
      <c r="AI1216" s="44"/>
      <c r="AJ1216" s="44"/>
      <c r="AK1216" s="44"/>
      <c r="AL1216" s="43"/>
      <c r="AM1216" s="42"/>
      <c r="AN1216" s="41"/>
      <c r="AO1216" s="41"/>
      <c r="AP1216" s="41"/>
      <c r="AQ1216" s="41"/>
      <c r="AR1216" s="41"/>
      <c r="AS1216" s="41"/>
      <c r="AT1216" s="41"/>
      <c r="AU1216" s="41"/>
      <c r="AV1216" s="41"/>
      <c r="AW1216" s="41"/>
      <c r="AX1216" s="41"/>
      <c r="AY1216" s="41"/>
      <c r="AZ1216" s="40"/>
      <c r="BA1216" s="39"/>
      <c r="BB1216" s="38"/>
      <c r="BC1216" s="38"/>
      <c r="BD1216" s="38"/>
      <c r="BE1216" s="38"/>
      <c r="BF1216" s="38"/>
      <c r="BG1216" s="38"/>
      <c r="BH1216" s="38"/>
      <c r="BI1216" s="38"/>
      <c r="BJ1216" s="38"/>
      <c r="BK1216" s="38"/>
      <c r="BL1216" s="38"/>
      <c r="BM1216" s="38"/>
      <c r="BN1216" s="37"/>
      <c r="BO1216" s="36"/>
      <c r="BP1216" s="35"/>
      <c r="BQ1216" s="35"/>
      <c r="BR1216" s="35"/>
      <c r="BS1216" s="35"/>
      <c r="BT1216" s="35"/>
      <c r="BU1216" s="35"/>
      <c r="BV1216" s="35"/>
      <c r="BW1216" s="35"/>
      <c r="BX1216" s="35"/>
      <c r="BY1216" s="35"/>
      <c r="BZ1216" s="35"/>
      <c r="CA1216" s="35"/>
      <c r="CB1216" s="34"/>
      <c r="CF1216" s="83"/>
      <c r="CG1216" s="82" t="s">
        <v>52</v>
      </c>
      <c r="CH1216" s="81"/>
      <c r="CI1216" s="81"/>
      <c r="CJ1216" s="81"/>
      <c r="CK1216" s="81"/>
      <c r="CL1216" s="81"/>
      <c r="CM1216" s="81"/>
      <c r="CN1216" s="81"/>
      <c r="CO1216" s="81"/>
      <c r="CP1216" s="81"/>
      <c r="CQ1216" s="81"/>
      <c r="CR1216" s="81"/>
      <c r="CS1216" s="81"/>
      <c r="CT1216" s="81"/>
      <c r="CU1216" s="81"/>
      <c r="CV1216" s="81"/>
      <c r="CW1216" s="81"/>
      <c r="CX1216" s="81"/>
      <c r="CY1216" s="81"/>
      <c r="CZ1216" s="80"/>
      <c r="DA1216" s="80"/>
      <c r="DC1216" s="45"/>
      <c r="DD1216" s="44"/>
      <c r="DE1216" s="44"/>
      <c r="DF1216" s="44"/>
      <c r="DG1216" s="44"/>
      <c r="DH1216" s="44"/>
      <c r="DI1216" s="44"/>
      <c r="DJ1216" s="44"/>
      <c r="DK1216" s="44"/>
      <c r="DL1216" s="44"/>
      <c r="DM1216" s="44"/>
      <c r="DN1216" s="44"/>
      <c r="DO1216" s="44"/>
      <c r="DP1216" s="43"/>
      <c r="DQ1216" s="42" t="s">
        <v>47</v>
      </c>
      <c r="DR1216" s="41"/>
      <c r="DS1216" s="41"/>
      <c r="DT1216" s="41"/>
      <c r="DU1216" s="41"/>
      <c r="DV1216" s="41"/>
      <c r="DW1216" s="41"/>
      <c r="DX1216" s="41"/>
      <c r="DY1216" s="41"/>
      <c r="DZ1216" s="41"/>
      <c r="EA1216" s="41"/>
      <c r="EB1216" s="41"/>
      <c r="EC1216" s="41"/>
      <c r="ED1216" s="40"/>
      <c r="EE1216" s="39"/>
      <c r="EF1216" s="38"/>
      <c r="EG1216" s="38"/>
      <c r="EH1216" s="38"/>
      <c r="EI1216" s="38"/>
      <c r="EJ1216" s="38"/>
      <c r="EK1216" s="38"/>
      <c r="EL1216" s="38"/>
      <c r="EM1216" s="38"/>
      <c r="EN1216" s="38"/>
      <c r="EO1216" s="38"/>
      <c r="EP1216" s="38"/>
      <c r="EQ1216" s="38"/>
      <c r="ER1216" s="37"/>
      <c r="ES1216" s="36" t="s">
        <v>53</v>
      </c>
      <c r="ET1216" s="35"/>
      <c r="EU1216" s="35"/>
      <c r="EV1216" s="35"/>
      <c r="EW1216" s="35"/>
      <c r="EX1216" s="35"/>
      <c r="EY1216" s="35"/>
      <c r="EZ1216" s="35"/>
      <c r="FA1216" s="35"/>
      <c r="FB1216" s="35"/>
      <c r="FC1216" s="35"/>
      <c r="FD1216" s="35"/>
      <c r="FE1216" s="35"/>
      <c r="FF1216" s="34"/>
      <c r="FJ1216" s="8"/>
      <c r="FK1216" s="8"/>
      <c r="FL1216" s="8"/>
      <c r="FM1216" s="8"/>
      <c r="FN1216" s="8"/>
      <c r="FO1216" s="8"/>
      <c r="FP1216" s="8"/>
      <c r="FQ1216" s="8"/>
      <c r="FR1216" s="8"/>
      <c r="FS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row>
    <row r="1217" spans="2:232" s="15" customFormat="1" ht="19.95" customHeight="1" x14ac:dyDescent="0.45">
      <c r="B1217" s="83"/>
      <c r="C1217" s="82"/>
      <c r="D1217" s="81"/>
      <c r="E1217" s="81"/>
      <c r="F1217" s="81"/>
      <c r="G1217" s="81"/>
      <c r="H1217" s="81"/>
      <c r="I1217" s="81"/>
      <c r="J1217" s="81"/>
      <c r="K1217" s="81"/>
      <c r="L1217" s="81"/>
      <c r="M1217" s="81"/>
      <c r="N1217" s="81"/>
      <c r="O1217" s="81"/>
      <c r="P1217" s="81"/>
      <c r="Q1217" s="81"/>
      <c r="R1217" s="81"/>
      <c r="S1217" s="81"/>
      <c r="T1217" s="81"/>
      <c r="U1217" s="81"/>
      <c r="V1217" s="80"/>
      <c r="W1217" s="80"/>
      <c r="Y1217" s="45"/>
      <c r="Z1217" s="44"/>
      <c r="AA1217" s="44"/>
      <c r="AB1217" s="44"/>
      <c r="AC1217" s="44"/>
      <c r="AD1217" s="44"/>
      <c r="AE1217" s="44"/>
      <c r="AF1217" s="44"/>
      <c r="AG1217" s="44"/>
      <c r="AH1217" s="44"/>
      <c r="AI1217" s="44"/>
      <c r="AJ1217" s="44"/>
      <c r="AK1217" s="44"/>
      <c r="AL1217" s="43"/>
      <c r="AM1217" s="42"/>
      <c r="AN1217" s="41"/>
      <c r="AO1217" s="41"/>
      <c r="AP1217" s="41"/>
      <c r="AQ1217" s="41"/>
      <c r="AR1217" s="41"/>
      <c r="AS1217" s="41"/>
      <c r="AT1217" s="41"/>
      <c r="AU1217" s="41"/>
      <c r="AV1217" s="41"/>
      <c r="AW1217" s="41"/>
      <c r="AX1217" s="41"/>
      <c r="AY1217" s="41"/>
      <c r="AZ1217" s="40"/>
      <c r="BA1217" s="39"/>
      <c r="BB1217" s="38"/>
      <c r="BC1217" s="38"/>
      <c r="BD1217" s="38"/>
      <c r="BE1217" s="38"/>
      <c r="BF1217" s="38"/>
      <c r="BG1217" s="38"/>
      <c r="BH1217" s="38"/>
      <c r="BI1217" s="38"/>
      <c r="BJ1217" s="38"/>
      <c r="BK1217" s="38"/>
      <c r="BL1217" s="38"/>
      <c r="BM1217" s="38"/>
      <c r="BN1217" s="37"/>
      <c r="BO1217" s="36"/>
      <c r="BP1217" s="35"/>
      <c r="BQ1217" s="35"/>
      <c r="BR1217" s="35"/>
      <c r="BS1217" s="35"/>
      <c r="BT1217" s="35"/>
      <c r="BU1217" s="35"/>
      <c r="BV1217" s="35"/>
      <c r="BW1217" s="35"/>
      <c r="BX1217" s="35"/>
      <c r="BY1217" s="35"/>
      <c r="BZ1217" s="35"/>
      <c r="CA1217" s="35"/>
      <c r="CB1217" s="34"/>
      <c r="CF1217" s="83"/>
      <c r="CG1217" s="82"/>
      <c r="CH1217" s="81"/>
      <c r="CI1217" s="81"/>
      <c r="CJ1217" s="81"/>
      <c r="CK1217" s="81"/>
      <c r="CL1217" s="81"/>
      <c r="CM1217" s="81"/>
      <c r="CN1217" s="81"/>
      <c r="CO1217" s="81"/>
      <c r="CP1217" s="81"/>
      <c r="CQ1217" s="81"/>
      <c r="CR1217" s="81"/>
      <c r="CS1217" s="81"/>
      <c r="CT1217" s="81"/>
      <c r="CU1217" s="81"/>
      <c r="CV1217" s="81"/>
      <c r="CW1217" s="81"/>
      <c r="CX1217" s="81"/>
      <c r="CY1217" s="81"/>
      <c r="CZ1217" s="80"/>
      <c r="DA1217" s="80"/>
      <c r="DC1217" s="45"/>
      <c r="DD1217" s="44"/>
      <c r="DE1217" s="44"/>
      <c r="DF1217" s="44"/>
      <c r="DG1217" s="44"/>
      <c r="DH1217" s="44"/>
      <c r="DI1217" s="44"/>
      <c r="DJ1217" s="44"/>
      <c r="DK1217" s="44"/>
      <c r="DL1217" s="44"/>
      <c r="DM1217" s="44"/>
      <c r="DN1217" s="44"/>
      <c r="DO1217" s="44"/>
      <c r="DP1217" s="43"/>
      <c r="DQ1217" s="42"/>
      <c r="DR1217" s="41"/>
      <c r="DS1217" s="41"/>
      <c r="DT1217" s="41"/>
      <c r="DU1217" s="41"/>
      <c r="DV1217" s="41"/>
      <c r="DW1217" s="41"/>
      <c r="DX1217" s="41"/>
      <c r="DY1217" s="41"/>
      <c r="DZ1217" s="41"/>
      <c r="EA1217" s="41"/>
      <c r="EB1217" s="41"/>
      <c r="EC1217" s="41"/>
      <c r="ED1217" s="40"/>
      <c r="EE1217" s="39"/>
      <c r="EF1217" s="38"/>
      <c r="EG1217" s="38"/>
      <c r="EH1217" s="38"/>
      <c r="EI1217" s="38"/>
      <c r="EJ1217" s="38"/>
      <c r="EK1217" s="38"/>
      <c r="EL1217" s="38"/>
      <c r="EM1217" s="38"/>
      <c r="EN1217" s="38"/>
      <c r="EO1217" s="38"/>
      <c r="EP1217" s="38"/>
      <c r="EQ1217" s="38"/>
      <c r="ER1217" s="37"/>
      <c r="ES1217" s="36" t="s">
        <v>51</v>
      </c>
      <c r="ET1217" s="35"/>
      <c r="EU1217" s="35"/>
      <c r="EV1217" s="35"/>
      <c r="EW1217" s="35"/>
      <c r="EX1217" s="35"/>
      <c r="EY1217" s="35"/>
      <c r="EZ1217" s="35"/>
      <c r="FA1217" s="35"/>
      <c r="FB1217" s="35"/>
      <c r="FC1217" s="35"/>
      <c r="FD1217" s="35"/>
      <c r="FE1217" s="35"/>
      <c r="FF1217" s="34"/>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row>
    <row r="1218" spans="2:232" s="15" customFormat="1" ht="19.95" customHeight="1" thickBot="1" x14ac:dyDescent="0.5">
      <c r="B1218" s="79"/>
      <c r="C1218" s="78"/>
      <c r="D1218" s="78"/>
      <c r="E1218" s="78"/>
      <c r="F1218" s="78"/>
      <c r="G1218" s="78"/>
      <c r="H1218" s="78"/>
      <c r="I1218" s="78"/>
      <c r="J1218" s="78"/>
      <c r="K1218" s="78"/>
      <c r="L1218" s="78"/>
      <c r="M1218" s="78"/>
      <c r="N1218" s="78"/>
      <c r="O1218" s="78"/>
      <c r="P1218" s="78"/>
      <c r="Q1218" s="78"/>
      <c r="R1218" s="78"/>
      <c r="S1218" s="78"/>
      <c r="T1218" s="78"/>
      <c r="U1218" s="78"/>
      <c r="V1218" s="77"/>
      <c r="W1218" s="77"/>
      <c r="Y1218" s="30"/>
      <c r="Z1218" s="29"/>
      <c r="AA1218" s="29"/>
      <c r="AB1218" s="29"/>
      <c r="AC1218" s="29"/>
      <c r="AD1218" s="29"/>
      <c r="AE1218" s="29"/>
      <c r="AF1218" s="29"/>
      <c r="AG1218" s="29"/>
      <c r="AH1218" s="29"/>
      <c r="AI1218" s="29"/>
      <c r="AJ1218" s="29"/>
      <c r="AK1218" s="29"/>
      <c r="AL1218" s="28"/>
      <c r="AM1218" s="27"/>
      <c r="AN1218" s="26"/>
      <c r="AO1218" s="26"/>
      <c r="AP1218" s="26"/>
      <c r="AQ1218" s="26"/>
      <c r="AR1218" s="26"/>
      <c r="AS1218" s="26"/>
      <c r="AT1218" s="26"/>
      <c r="AU1218" s="26"/>
      <c r="AV1218" s="26"/>
      <c r="AW1218" s="26"/>
      <c r="AX1218" s="26"/>
      <c r="AY1218" s="26"/>
      <c r="AZ1218" s="25"/>
      <c r="BA1218" s="24"/>
      <c r="BB1218" s="23"/>
      <c r="BC1218" s="23"/>
      <c r="BD1218" s="23"/>
      <c r="BE1218" s="23"/>
      <c r="BF1218" s="23"/>
      <c r="BG1218" s="23"/>
      <c r="BH1218" s="23"/>
      <c r="BI1218" s="23"/>
      <c r="BJ1218" s="23"/>
      <c r="BK1218" s="23"/>
      <c r="BL1218" s="23"/>
      <c r="BM1218" s="23"/>
      <c r="BN1218" s="22"/>
      <c r="BO1218" s="21"/>
      <c r="BP1218" s="20"/>
      <c r="BQ1218" s="20"/>
      <c r="BR1218" s="20"/>
      <c r="BS1218" s="20"/>
      <c r="BT1218" s="20"/>
      <c r="BU1218" s="20"/>
      <c r="BV1218" s="20"/>
      <c r="BW1218" s="20"/>
      <c r="BX1218" s="20"/>
      <c r="BY1218" s="20"/>
      <c r="BZ1218" s="20"/>
      <c r="CA1218" s="20"/>
      <c r="CB1218" s="19"/>
      <c r="CF1218" s="79"/>
      <c r="CG1218" s="78"/>
      <c r="CH1218" s="78"/>
      <c r="CI1218" s="78"/>
      <c r="CJ1218" s="78"/>
      <c r="CK1218" s="78"/>
      <c r="CL1218" s="78"/>
      <c r="CM1218" s="78"/>
      <c r="CN1218" s="78"/>
      <c r="CO1218" s="78"/>
      <c r="CP1218" s="78"/>
      <c r="CQ1218" s="78"/>
      <c r="CR1218" s="78"/>
      <c r="CS1218" s="78"/>
      <c r="CT1218" s="78"/>
      <c r="CU1218" s="78"/>
      <c r="CV1218" s="78"/>
      <c r="CW1218" s="78"/>
      <c r="CX1218" s="78"/>
      <c r="CY1218" s="78"/>
      <c r="CZ1218" s="77"/>
      <c r="DA1218" s="77"/>
      <c r="DC1218" s="30"/>
      <c r="DD1218" s="29"/>
      <c r="DE1218" s="29"/>
      <c r="DF1218" s="29"/>
      <c r="DG1218" s="29"/>
      <c r="DH1218" s="29"/>
      <c r="DI1218" s="29"/>
      <c r="DJ1218" s="29"/>
      <c r="DK1218" s="29"/>
      <c r="DL1218" s="29"/>
      <c r="DM1218" s="29"/>
      <c r="DN1218" s="29"/>
      <c r="DO1218" s="29"/>
      <c r="DP1218" s="28"/>
      <c r="DQ1218" s="27"/>
      <c r="DR1218" s="26"/>
      <c r="DS1218" s="26"/>
      <c r="DT1218" s="26"/>
      <c r="DU1218" s="26"/>
      <c r="DV1218" s="26"/>
      <c r="DW1218" s="26"/>
      <c r="DX1218" s="26"/>
      <c r="DY1218" s="26"/>
      <c r="DZ1218" s="26"/>
      <c r="EA1218" s="26"/>
      <c r="EB1218" s="26"/>
      <c r="EC1218" s="26"/>
      <c r="ED1218" s="25"/>
      <c r="EE1218" s="24"/>
      <c r="EF1218" s="23"/>
      <c r="EG1218" s="23"/>
      <c r="EH1218" s="23"/>
      <c r="EI1218" s="23"/>
      <c r="EJ1218" s="23"/>
      <c r="EK1218" s="23"/>
      <c r="EL1218" s="23"/>
      <c r="EM1218" s="23"/>
      <c r="EN1218" s="23"/>
      <c r="EO1218" s="23"/>
      <c r="EP1218" s="23"/>
      <c r="EQ1218" s="23"/>
      <c r="ER1218" s="22"/>
      <c r="ES1218" s="21"/>
      <c r="ET1218" s="20"/>
      <c r="EU1218" s="20"/>
      <c r="EV1218" s="20"/>
      <c r="EW1218" s="20"/>
      <c r="EX1218" s="20"/>
      <c r="EY1218" s="20"/>
      <c r="EZ1218" s="20"/>
      <c r="FA1218" s="20"/>
      <c r="FB1218" s="20"/>
      <c r="FC1218" s="20"/>
      <c r="FD1218" s="20"/>
      <c r="FE1218" s="20"/>
      <c r="FF1218" s="19"/>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row>
    <row r="1219" spans="2:232" s="15" customFormat="1" ht="4.2" customHeight="1" x14ac:dyDescent="0.45">
      <c r="B1219" s="76"/>
      <c r="C1219" s="75"/>
      <c r="D1219" s="75"/>
      <c r="E1219" s="75"/>
      <c r="F1219" s="75"/>
      <c r="G1219" s="75"/>
      <c r="H1219" s="75"/>
      <c r="I1219" s="75"/>
      <c r="J1219" s="75"/>
      <c r="K1219" s="75"/>
      <c r="L1219" s="75"/>
      <c r="M1219" s="75"/>
      <c r="N1219" s="75"/>
      <c r="O1219" s="75"/>
      <c r="P1219" s="75"/>
      <c r="Q1219" s="75"/>
      <c r="R1219" s="75"/>
      <c r="S1219" s="75"/>
      <c r="T1219" s="75"/>
      <c r="U1219" s="75"/>
      <c r="V1219" s="74"/>
      <c r="W1219" s="74"/>
      <c r="Y1219" s="62"/>
      <c r="Z1219" s="61"/>
      <c r="AA1219" s="61"/>
      <c r="AB1219" s="61"/>
      <c r="AC1219" s="61"/>
      <c r="AD1219" s="61"/>
      <c r="AE1219" s="61"/>
      <c r="AF1219" s="61"/>
      <c r="AG1219" s="61"/>
      <c r="AH1219" s="61"/>
      <c r="AI1219" s="61"/>
      <c r="AJ1219" s="61"/>
      <c r="AK1219" s="61"/>
      <c r="AL1219" s="60"/>
      <c r="AM1219" s="59"/>
      <c r="AN1219" s="58"/>
      <c r="AO1219" s="58"/>
      <c r="AP1219" s="58"/>
      <c r="AQ1219" s="58"/>
      <c r="AR1219" s="58"/>
      <c r="AS1219" s="58"/>
      <c r="AT1219" s="58"/>
      <c r="AU1219" s="58"/>
      <c r="AV1219" s="58"/>
      <c r="AW1219" s="58"/>
      <c r="AX1219" s="58"/>
      <c r="AY1219" s="58"/>
      <c r="AZ1219" s="57"/>
      <c r="BA1219" s="56"/>
      <c r="BB1219" s="55"/>
      <c r="BC1219" s="55"/>
      <c r="BD1219" s="55"/>
      <c r="BE1219" s="55"/>
      <c r="BF1219" s="55"/>
      <c r="BG1219" s="55"/>
      <c r="BH1219" s="55"/>
      <c r="BI1219" s="55"/>
      <c r="BJ1219" s="55"/>
      <c r="BK1219" s="55"/>
      <c r="BL1219" s="55"/>
      <c r="BM1219" s="55"/>
      <c r="BN1219" s="54"/>
      <c r="BO1219" s="53"/>
      <c r="BP1219" s="52"/>
      <c r="BQ1219" s="52"/>
      <c r="BR1219" s="52"/>
      <c r="BS1219" s="52"/>
      <c r="BT1219" s="52"/>
      <c r="BU1219" s="52"/>
      <c r="BV1219" s="52"/>
      <c r="BW1219" s="52"/>
      <c r="BX1219" s="52"/>
      <c r="BY1219" s="52"/>
      <c r="BZ1219" s="52"/>
      <c r="CA1219" s="52"/>
      <c r="CB1219" s="51"/>
      <c r="CF1219" s="76"/>
      <c r="CG1219" s="75"/>
      <c r="CH1219" s="75"/>
      <c r="CI1219" s="75"/>
      <c r="CJ1219" s="75"/>
      <c r="CK1219" s="75"/>
      <c r="CL1219" s="75"/>
      <c r="CM1219" s="75"/>
      <c r="CN1219" s="75"/>
      <c r="CO1219" s="75"/>
      <c r="CP1219" s="75"/>
      <c r="CQ1219" s="75"/>
      <c r="CR1219" s="75"/>
      <c r="CS1219" s="75"/>
      <c r="CT1219" s="75"/>
      <c r="CU1219" s="75"/>
      <c r="CV1219" s="75"/>
      <c r="CW1219" s="75"/>
      <c r="CX1219" s="75"/>
      <c r="CY1219" s="75"/>
      <c r="CZ1219" s="74"/>
      <c r="DA1219" s="74"/>
      <c r="DC1219" s="62"/>
      <c r="DD1219" s="61"/>
      <c r="DE1219" s="61"/>
      <c r="DF1219" s="61"/>
      <c r="DG1219" s="61"/>
      <c r="DH1219" s="61"/>
      <c r="DI1219" s="61"/>
      <c r="DJ1219" s="61"/>
      <c r="DK1219" s="61"/>
      <c r="DL1219" s="61"/>
      <c r="DM1219" s="61"/>
      <c r="DN1219" s="61"/>
      <c r="DO1219" s="61"/>
      <c r="DP1219" s="60"/>
      <c r="DQ1219" s="59"/>
      <c r="DR1219" s="58"/>
      <c r="DS1219" s="58"/>
      <c r="DT1219" s="58"/>
      <c r="DU1219" s="58"/>
      <c r="DV1219" s="58"/>
      <c r="DW1219" s="58"/>
      <c r="DX1219" s="58"/>
      <c r="DY1219" s="58"/>
      <c r="DZ1219" s="58"/>
      <c r="EA1219" s="58"/>
      <c r="EB1219" s="58"/>
      <c r="EC1219" s="58"/>
      <c r="ED1219" s="57"/>
      <c r="EE1219" s="56"/>
      <c r="EF1219" s="55"/>
      <c r="EG1219" s="55"/>
      <c r="EH1219" s="55"/>
      <c r="EI1219" s="55"/>
      <c r="EJ1219" s="55"/>
      <c r="EK1219" s="55"/>
      <c r="EL1219" s="55"/>
      <c r="EM1219" s="55"/>
      <c r="EN1219" s="55"/>
      <c r="EO1219" s="55"/>
      <c r="EP1219" s="55"/>
      <c r="EQ1219" s="55"/>
      <c r="ER1219" s="54"/>
      <c r="ES1219" s="53"/>
      <c r="ET1219" s="52"/>
      <c r="EU1219" s="52"/>
      <c r="EV1219" s="52"/>
      <c r="EW1219" s="52"/>
      <c r="EX1219" s="52"/>
      <c r="EY1219" s="52"/>
      <c r="EZ1219" s="52"/>
      <c r="FA1219" s="52"/>
      <c r="FB1219" s="52"/>
      <c r="FC1219" s="52"/>
      <c r="FD1219" s="52"/>
      <c r="FE1219" s="52"/>
      <c r="FF1219" s="51"/>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row>
    <row r="1220" spans="2:232" s="15" customFormat="1" ht="19.95" customHeight="1" x14ac:dyDescent="0.45">
      <c r="B1220" s="72"/>
      <c r="C1220" s="71" t="s">
        <v>50</v>
      </c>
      <c r="D1220" s="73"/>
      <c r="E1220" s="70"/>
      <c r="F1220" s="70"/>
      <c r="G1220" s="70"/>
      <c r="H1220" s="70"/>
      <c r="I1220" s="70"/>
      <c r="J1220" s="70"/>
      <c r="K1220" s="70"/>
      <c r="L1220" s="70"/>
      <c r="M1220" s="70"/>
      <c r="N1220" s="70"/>
      <c r="O1220" s="70"/>
      <c r="P1220" s="70"/>
      <c r="Q1220" s="365" t="s">
        <v>49</v>
      </c>
      <c r="R1220" s="365"/>
      <c r="S1220" s="365"/>
      <c r="T1220" s="365"/>
      <c r="U1220" s="365"/>
      <c r="V1220" s="365"/>
      <c r="W1220" s="69"/>
      <c r="Y1220" s="45"/>
      <c r="Z1220" s="44"/>
      <c r="AA1220" s="44"/>
      <c r="AB1220" s="44"/>
      <c r="AC1220" s="44"/>
      <c r="AD1220" s="44"/>
      <c r="AE1220" s="44"/>
      <c r="AF1220" s="44"/>
      <c r="AG1220" s="44"/>
      <c r="AH1220" s="44"/>
      <c r="AI1220" s="44"/>
      <c r="AJ1220" s="44"/>
      <c r="AK1220" s="44"/>
      <c r="AL1220" s="43"/>
      <c r="AM1220" s="42"/>
      <c r="AN1220" s="41"/>
      <c r="AO1220" s="41"/>
      <c r="AP1220" s="41"/>
      <c r="AQ1220" s="41"/>
      <c r="AR1220" s="41"/>
      <c r="AS1220" s="41"/>
      <c r="AT1220" s="41"/>
      <c r="AU1220" s="41"/>
      <c r="AV1220" s="41"/>
      <c r="AW1220" s="41"/>
      <c r="AX1220" s="41"/>
      <c r="AY1220" s="41"/>
      <c r="AZ1220" s="40"/>
      <c r="BA1220" s="39"/>
      <c r="BB1220" s="38"/>
      <c r="BC1220" s="38"/>
      <c r="BD1220" s="38"/>
      <c r="BE1220" s="38"/>
      <c r="BF1220" s="38"/>
      <c r="BG1220" s="38"/>
      <c r="BH1220" s="38"/>
      <c r="BI1220" s="38"/>
      <c r="BJ1220" s="38"/>
      <c r="BK1220" s="38"/>
      <c r="BL1220" s="38"/>
      <c r="BM1220" s="38"/>
      <c r="BN1220" s="37"/>
      <c r="BO1220" s="36"/>
      <c r="BP1220" s="35"/>
      <c r="BQ1220" s="35"/>
      <c r="BR1220" s="35"/>
      <c r="BS1220" s="35"/>
      <c r="BT1220" s="35"/>
      <c r="BU1220" s="35"/>
      <c r="BV1220" s="35"/>
      <c r="BW1220" s="35"/>
      <c r="BX1220" s="35"/>
      <c r="BY1220" s="35"/>
      <c r="BZ1220" s="35"/>
      <c r="CA1220" s="35"/>
      <c r="CB1220" s="34"/>
      <c r="CF1220" s="72"/>
      <c r="CG1220" s="71" t="s">
        <v>50</v>
      </c>
      <c r="CH1220" s="73"/>
      <c r="CI1220" s="70"/>
      <c r="CJ1220" s="70"/>
      <c r="CK1220" s="70"/>
      <c r="CL1220" s="70"/>
      <c r="CM1220" s="70"/>
      <c r="CN1220" s="70"/>
      <c r="CO1220" s="70"/>
      <c r="CP1220" s="70"/>
      <c r="CQ1220" s="70"/>
      <c r="CR1220" s="70"/>
      <c r="CS1220" s="70"/>
      <c r="CT1220" s="70"/>
      <c r="CU1220" s="365" t="s">
        <v>49</v>
      </c>
      <c r="CV1220" s="365"/>
      <c r="CW1220" s="365"/>
      <c r="CX1220" s="365"/>
      <c r="CY1220" s="365"/>
      <c r="CZ1220" s="365"/>
      <c r="DA1220" s="69"/>
      <c r="DC1220" s="45" t="s">
        <v>48</v>
      </c>
      <c r="DD1220" s="44"/>
      <c r="DE1220" s="44"/>
      <c r="DF1220" s="44"/>
      <c r="DG1220" s="44"/>
      <c r="DH1220" s="44"/>
      <c r="DI1220" s="44"/>
      <c r="DJ1220" s="44"/>
      <c r="DK1220" s="44"/>
      <c r="DL1220" s="44"/>
      <c r="DM1220" s="44"/>
      <c r="DN1220" s="44"/>
      <c r="DO1220" s="44"/>
      <c r="DP1220" s="43"/>
      <c r="DQ1220" s="42" t="s">
        <v>47</v>
      </c>
      <c r="DR1220" s="41"/>
      <c r="DS1220" s="41"/>
      <c r="DT1220" s="41"/>
      <c r="DU1220" s="41"/>
      <c r="DV1220" s="41"/>
      <c r="DW1220" s="41"/>
      <c r="DX1220" s="41"/>
      <c r="DY1220" s="41"/>
      <c r="DZ1220" s="41"/>
      <c r="EA1220" s="41"/>
      <c r="EB1220" s="41"/>
      <c r="EC1220" s="41"/>
      <c r="ED1220" s="40"/>
      <c r="EE1220" s="39" t="s">
        <v>46</v>
      </c>
      <c r="EF1220" s="38"/>
      <c r="EG1220" s="38"/>
      <c r="EH1220" s="38"/>
      <c r="EI1220" s="38"/>
      <c r="EJ1220" s="38"/>
      <c r="EK1220" s="38"/>
      <c r="EL1220" s="38"/>
      <c r="EM1220" s="38"/>
      <c r="EN1220" s="38"/>
      <c r="EO1220" s="38"/>
      <c r="EP1220" s="38"/>
      <c r="EQ1220" s="38"/>
      <c r="ER1220" s="37"/>
      <c r="ES1220" s="36" t="s">
        <v>45</v>
      </c>
      <c r="ET1220" s="35"/>
      <c r="EU1220" s="35"/>
      <c r="EV1220" s="35"/>
      <c r="EW1220" s="35"/>
      <c r="EX1220" s="35"/>
      <c r="EY1220" s="35"/>
      <c r="EZ1220" s="35"/>
      <c r="FA1220" s="35"/>
      <c r="FB1220" s="35"/>
      <c r="FC1220" s="35"/>
      <c r="FD1220" s="35"/>
      <c r="FE1220" s="35"/>
      <c r="FF1220" s="34"/>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row>
    <row r="1221" spans="2:232" s="15" customFormat="1" ht="19.95" customHeight="1" x14ac:dyDescent="0.45">
      <c r="B1221" s="72"/>
      <c r="C1221" s="71" t="s">
        <v>44</v>
      </c>
      <c r="D1221" s="70"/>
      <c r="E1221" s="70"/>
      <c r="F1221" s="70"/>
      <c r="G1221" s="70"/>
      <c r="H1221" s="70"/>
      <c r="I1221" s="70"/>
      <c r="J1221" s="70"/>
      <c r="K1221" s="70"/>
      <c r="L1221" s="70"/>
      <c r="M1221" s="70"/>
      <c r="N1221" s="70"/>
      <c r="O1221" s="70"/>
      <c r="P1221" s="70"/>
      <c r="Q1221" s="70"/>
      <c r="R1221" s="70"/>
      <c r="S1221" s="70"/>
      <c r="T1221" s="70"/>
      <c r="U1221" s="70"/>
      <c r="V1221" s="69"/>
      <c r="W1221" s="69"/>
      <c r="Y1221" s="45"/>
      <c r="Z1221" s="44"/>
      <c r="AA1221" s="44"/>
      <c r="AB1221" s="44"/>
      <c r="AC1221" s="44"/>
      <c r="AD1221" s="44"/>
      <c r="AE1221" s="44"/>
      <c r="AF1221" s="44"/>
      <c r="AG1221" s="44"/>
      <c r="AH1221" s="44"/>
      <c r="AI1221" s="44"/>
      <c r="AJ1221" s="44"/>
      <c r="AK1221" s="44"/>
      <c r="AL1221" s="43"/>
      <c r="AM1221" s="42"/>
      <c r="AN1221" s="41"/>
      <c r="AO1221" s="41"/>
      <c r="AP1221" s="41"/>
      <c r="AQ1221" s="41"/>
      <c r="AR1221" s="41"/>
      <c r="AS1221" s="41"/>
      <c r="AT1221" s="41"/>
      <c r="AU1221" s="41"/>
      <c r="AV1221" s="41"/>
      <c r="AW1221" s="41"/>
      <c r="AX1221" s="41"/>
      <c r="AY1221" s="41"/>
      <c r="AZ1221" s="40"/>
      <c r="BA1221" s="39"/>
      <c r="BB1221" s="38"/>
      <c r="BC1221" s="38"/>
      <c r="BD1221" s="38"/>
      <c r="BE1221" s="38"/>
      <c r="BF1221" s="38"/>
      <c r="BG1221" s="38"/>
      <c r="BH1221" s="38"/>
      <c r="BI1221" s="38"/>
      <c r="BJ1221" s="38"/>
      <c r="BK1221" s="38"/>
      <c r="BL1221" s="38"/>
      <c r="BM1221" s="38"/>
      <c r="BN1221" s="37"/>
      <c r="BO1221" s="36"/>
      <c r="BP1221" s="35"/>
      <c r="BQ1221" s="35"/>
      <c r="BR1221" s="35"/>
      <c r="BS1221" s="35"/>
      <c r="BT1221" s="35"/>
      <c r="BU1221" s="35"/>
      <c r="BV1221" s="35"/>
      <c r="BW1221" s="35"/>
      <c r="BX1221" s="35"/>
      <c r="BY1221" s="35"/>
      <c r="BZ1221" s="35"/>
      <c r="CA1221" s="35"/>
      <c r="CB1221" s="34"/>
      <c r="CF1221" s="72"/>
      <c r="CG1221" s="71" t="s">
        <v>44</v>
      </c>
      <c r="CH1221" s="70"/>
      <c r="CI1221" s="70"/>
      <c r="CJ1221" s="70"/>
      <c r="CK1221" s="70"/>
      <c r="CL1221" s="70"/>
      <c r="CM1221" s="70"/>
      <c r="CN1221" s="70"/>
      <c r="CO1221" s="70"/>
      <c r="CP1221" s="70"/>
      <c r="CQ1221" s="70"/>
      <c r="CR1221" s="70"/>
      <c r="CS1221" s="70"/>
      <c r="CT1221" s="70"/>
      <c r="CU1221" s="70"/>
      <c r="CV1221" s="70"/>
      <c r="CW1221" s="70"/>
      <c r="CX1221" s="70"/>
      <c r="CY1221" s="70"/>
      <c r="CZ1221" s="69"/>
      <c r="DA1221" s="69"/>
      <c r="DC1221" s="45" t="s">
        <v>704</v>
      </c>
      <c r="DD1221" s="44"/>
      <c r="DE1221" s="44"/>
      <c r="DF1221" s="44"/>
      <c r="DG1221" s="44"/>
      <c r="DH1221" s="44"/>
      <c r="DI1221" s="44"/>
      <c r="DJ1221" s="44"/>
      <c r="DK1221" s="44"/>
      <c r="DL1221" s="44"/>
      <c r="DM1221" s="44"/>
      <c r="DN1221" s="44"/>
      <c r="DO1221" s="44"/>
      <c r="DP1221" s="43"/>
      <c r="DQ1221" s="42"/>
      <c r="DR1221" s="41"/>
      <c r="DS1221" s="41"/>
      <c r="DT1221" s="41"/>
      <c r="DU1221" s="41"/>
      <c r="DV1221" s="41"/>
      <c r="DW1221" s="41"/>
      <c r="DX1221" s="41"/>
      <c r="DY1221" s="41"/>
      <c r="DZ1221" s="41"/>
      <c r="EA1221" s="41"/>
      <c r="EB1221" s="41"/>
      <c r="EC1221" s="41"/>
      <c r="ED1221" s="40"/>
      <c r="EE1221" s="39" t="s">
        <v>704</v>
      </c>
      <c r="EF1221" s="38"/>
      <c r="EG1221" s="38"/>
      <c r="EH1221" s="38"/>
      <c r="EI1221" s="38"/>
      <c r="EJ1221" s="38"/>
      <c r="EK1221" s="38"/>
      <c r="EL1221" s="38"/>
      <c r="EM1221" s="38"/>
      <c r="EN1221" s="38"/>
      <c r="EO1221" s="38"/>
      <c r="EP1221" s="38"/>
      <c r="EQ1221" s="38"/>
      <c r="ER1221" s="37"/>
      <c r="ES1221" s="36" t="s">
        <v>43</v>
      </c>
      <c r="ET1221" s="35"/>
      <c r="EU1221" s="35"/>
      <c r="EV1221" s="35"/>
      <c r="EW1221" s="35"/>
      <c r="EX1221" s="35"/>
      <c r="EY1221" s="35"/>
      <c r="EZ1221" s="35"/>
      <c r="FA1221" s="35"/>
      <c r="FB1221" s="35"/>
      <c r="FC1221" s="35"/>
      <c r="FD1221" s="35"/>
      <c r="FE1221" s="35"/>
      <c r="FF1221" s="34"/>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row>
    <row r="1222" spans="2:232" s="15" customFormat="1" ht="19.95" customHeight="1" x14ac:dyDescent="0.45">
      <c r="B1222" s="72"/>
      <c r="C1222" s="71" t="s">
        <v>39</v>
      </c>
      <c r="D1222" s="70"/>
      <c r="E1222" s="70"/>
      <c r="F1222" s="70"/>
      <c r="G1222" s="70"/>
      <c r="H1222" s="70"/>
      <c r="I1222" s="70"/>
      <c r="J1222" s="70"/>
      <c r="K1222" s="70"/>
      <c r="L1222" s="70"/>
      <c r="M1222" s="70"/>
      <c r="N1222" s="70"/>
      <c r="O1222" s="70"/>
      <c r="P1222" s="70"/>
      <c r="Q1222" s="70"/>
      <c r="R1222" s="70"/>
      <c r="S1222" s="70"/>
      <c r="T1222" s="70"/>
      <c r="U1222" s="70"/>
      <c r="V1222" s="69"/>
      <c r="W1222" s="69"/>
      <c r="Y1222" s="45"/>
      <c r="Z1222" s="44"/>
      <c r="AA1222" s="44"/>
      <c r="AB1222" s="44"/>
      <c r="AC1222" s="44"/>
      <c r="AD1222" s="44"/>
      <c r="AE1222" s="44"/>
      <c r="AF1222" s="44"/>
      <c r="AG1222" s="44"/>
      <c r="AH1222" s="44"/>
      <c r="AI1222" s="44"/>
      <c r="AJ1222" s="44"/>
      <c r="AK1222" s="44"/>
      <c r="AL1222" s="43"/>
      <c r="AM1222" s="42"/>
      <c r="AN1222" s="41"/>
      <c r="AO1222" s="41"/>
      <c r="AP1222" s="41"/>
      <c r="AQ1222" s="41"/>
      <c r="AR1222" s="41"/>
      <c r="AS1222" s="41"/>
      <c r="AT1222" s="41"/>
      <c r="AU1222" s="41"/>
      <c r="AV1222" s="41"/>
      <c r="AW1222" s="41"/>
      <c r="AX1222" s="41"/>
      <c r="AY1222" s="41"/>
      <c r="AZ1222" s="40"/>
      <c r="BA1222" s="39"/>
      <c r="BB1222" s="38"/>
      <c r="BC1222" s="38"/>
      <c r="BD1222" s="38"/>
      <c r="BE1222" s="38"/>
      <c r="BF1222" s="38"/>
      <c r="BG1222" s="38"/>
      <c r="BH1222" s="38"/>
      <c r="BI1222" s="38"/>
      <c r="BJ1222" s="38"/>
      <c r="BK1222" s="38"/>
      <c r="BL1222" s="38"/>
      <c r="BM1222" s="38"/>
      <c r="BN1222" s="37"/>
      <c r="BO1222" s="36"/>
      <c r="BP1222" s="35"/>
      <c r="BQ1222" s="35"/>
      <c r="BR1222" s="35"/>
      <c r="BS1222" s="35"/>
      <c r="BT1222" s="35"/>
      <c r="BU1222" s="35"/>
      <c r="BV1222" s="35"/>
      <c r="BW1222" s="35"/>
      <c r="BX1222" s="35"/>
      <c r="BY1222" s="35"/>
      <c r="BZ1222" s="35"/>
      <c r="CA1222" s="35"/>
      <c r="CB1222" s="34"/>
      <c r="CF1222" s="72"/>
      <c r="CG1222" s="71" t="s">
        <v>39</v>
      </c>
      <c r="CH1222" s="70"/>
      <c r="CI1222" s="70"/>
      <c r="CJ1222" s="70"/>
      <c r="CK1222" s="70"/>
      <c r="CL1222" s="70"/>
      <c r="CM1222" s="70"/>
      <c r="CN1222" s="70"/>
      <c r="CO1222" s="70"/>
      <c r="CP1222" s="70"/>
      <c r="CQ1222" s="70"/>
      <c r="CR1222" s="70"/>
      <c r="CS1222" s="70"/>
      <c r="CT1222" s="70"/>
      <c r="CU1222" s="70"/>
      <c r="CV1222" s="70"/>
      <c r="CW1222" s="70"/>
      <c r="CX1222" s="70"/>
      <c r="CY1222" s="70"/>
      <c r="CZ1222" s="69"/>
      <c r="DA1222" s="69"/>
      <c r="DC1222" s="45" t="s">
        <v>42</v>
      </c>
      <c r="DD1222" s="44"/>
      <c r="DE1222" s="44"/>
      <c r="DF1222" s="44"/>
      <c r="DG1222" s="44"/>
      <c r="DH1222" s="44"/>
      <c r="DI1222" s="44"/>
      <c r="DJ1222" s="44"/>
      <c r="DK1222" s="44"/>
      <c r="DL1222" s="44"/>
      <c r="DM1222" s="44"/>
      <c r="DN1222" s="44"/>
      <c r="DO1222" s="44"/>
      <c r="DP1222" s="43"/>
      <c r="DQ1222" s="42"/>
      <c r="DR1222" s="41"/>
      <c r="DS1222" s="41"/>
      <c r="DT1222" s="41"/>
      <c r="DU1222" s="41"/>
      <c r="DV1222" s="41"/>
      <c r="DW1222" s="41"/>
      <c r="DX1222" s="41"/>
      <c r="DY1222" s="41"/>
      <c r="DZ1222" s="41"/>
      <c r="EA1222" s="41"/>
      <c r="EB1222" s="41"/>
      <c r="EC1222" s="41"/>
      <c r="ED1222" s="40"/>
      <c r="EE1222" s="39" t="s">
        <v>41</v>
      </c>
      <c r="EF1222" s="38"/>
      <c r="EG1222" s="38"/>
      <c r="EH1222" s="38"/>
      <c r="EI1222" s="38"/>
      <c r="EJ1222" s="38"/>
      <c r="EK1222" s="38"/>
      <c r="EL1222" s="38"/>
      <c r="EM1222" s="38"/>
      <c r="EN1222" s="38"/>
      <c r="EO1222" s="38"/>
      <c r="EP1222" s="38"/>
      <c r="EQ1222" s="38"/>
      <c r="ER1222" s="37"/>
      <c r="ES1222" s="36"/>
      <c r="ET1222" s="35"/>
      <c r="EU1222" s="35"/>
      <c r="EV1222" s="35"/>
      <c r="EW1222" s="35"/>
      <c r="EX1222" s="35"/>
      <c r="EY1222" s="35"/>
      <c r="EZ1222" s="35"/>
      <c r="FA1222" s="35"/>
      <c r="FB1222" s="35"/>
      <c r="FC1222" s="35"/>
      <c r="FD1222" s="35"/>
      <c r="FE1222" s="35"/>
      <c r="FF1222" s="34"/>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row>
    <row r="1223" spans="2:232" s="15" customFormat="1" ht="19.95" customHeight="1" x14ac:dyDescent="0.45">
      <c r="B1223" s="72"/>
      <c r="C1223" s="71"/>
      <c r="D1223" s="70"/>
      <c r="E1223" s="70"/>
      <c r="F1223" s="70"/>
      <c r="G1223" s="70"/>
      <c r="H1223" s="70"/>
      <c r="I1223" s="70"/>
      <c r="J1223" s="70"/>
      <c r="K1223" s="70"/>
      <c r="L1223" s="70"/>
      <c r="M1223" s="70"/>
      <c r="N1223" s="70"/>
      <c r="O1223" s="70"/>
      <c r="P1223" s="70"/>
      <c r="Q1223" s="70"/>
      <c r="R1223" s="70"/>
      <c r="S1223" s="70"/>
      <c r="T1223" s="70"/>
      <c r="U1223" s="70"/>
      <c r="V1223" s="69"/>
      <c r="W1223" s="69"/>
      <c r="Y1223" s="45"/>
      <c r="Z1223" s="44"/>
      <c r="AA1223" s="44"/>
      <c r="AB1223" s="44"/>
      <c r="AC1223" s="44"/>
      <c r="AD1223" s="44"/>
      <c r="AE1223" s="44"/>
      <c r="AF1223" s="44"/>
      <c r="AG1223" s="44"/>
      <c r="AH1223" s="44"/>
      <c r="AI1223" s="44"/>
      <c r="AJ1223" s="44"/>
      <c r="AK1223" s="44"/>
      <c r="AL1223" s="43"/>
      <c r="AM1223" s="42"/>
      <c r="AN1223" s="41"/>
      <c r="AO1223" s="41"/>
      <c r="AP1223" s="41"/>
      <c r="AQ1223" s="41"/>
      <c r="AR1223" s="41"/>
      <c r="AS1223" s="41"/>
      <c r="AT1223" s="41"/>
      <c r="AU1223" s="41"/>
      <c r="AV1223" s="41"/>
      <c r="AW1223" s="41"/>
      <c r="AX1223" s="41"/>
      <c r="AY1223" s="41"/>
      <c r="AZ1223" s="40"/>
      <c r="BA1223" s="39"/>
      <c r="BB1223" s="38"/>
      <c r="BC1223" s="38"/>
      <c r="BD1223" s="38"/>
      <c r="BE1223" s="38"/>
      <c r="BF1223" s="38"/>
      <c r="BG1223" s="38"/>
      <c r="BH1223" s="38"/>
      <c r="BI1223" s="38"/>
      <c r="BJ1223" s="38"/>
      <c r="BK1223" s="38"/>
      <c r="BL1223" s="38"/>
      <c r="BM1223" s="38"/>
      <c r="BN1223" s="37"/>
      <c r="BO1223" s="36"/>
      <c r="BP1223" s="35"/>
      <c r="BQ1223" s="35"/>
      <c r="BR1223" s="35"/>
      <c r="BS1223" s="35"/>
      <c r="BT1223" s="35"/>
      <c r="BU1223" s="35"/>
      <c r="BV1223" s="35"/>
      <c r="BW1223" s="35"/>
      <c r="BX1223" s="35"/>
      <c r="BY1223" s="35"/>
      <c r="BZ1223" s="35"/>
      <c r="CA1223" s="35"/>
      <c r="CB1223" s="34"/>
      <c r="CF1223" s="72"/>
      <c r="CG1223" s="71"/>
      <c r="CH1223" s="70"/>
      <c r="CI1223" s="70"/>
      <c r="CJ1223" s="70"/>
      <c r="CK1223" s="70"/>
      <c r="CL1223" s="70"/>
      <c r="CM1223" s="70"/>
      <c r="CN1223" s="70"/>
      <c r="CO1223" s="70"/>
      <c r="CP1223" s="70"/>
      <c r="CQ1223" s="70"/>
      <c r="CR1223" s="70"/>
      <c r="CS1223" s="70"/>
      <c r="CT1223" s="70"/>
      <c r="CU1223" s="70"/>
      <c r="CV1223" s="70"/>
      <c r="CW1223" s="70"/>
      <c r="CX1223" s="70"/>
      <c r="CY1223" s="70"/>
      <c r="CZ1223" s="69"/>
      <c r="DA1223" s="69"/>
      <c r="DC1223" s="45" t="s">
        <v>40</v>
      </c>
      <c r="DD1223" s="44"/>
      <c r="DE1223" s="44"/>
      <c r="DF1223" s="44"/>
      <c r="DG1223" s="44"/>
      <c r="DH1223" s="44"/>
      <c r="DI1223" s="44"/>
      <c r="DJ1223" s="44"/>
      <c r="DK1223" s="44"/>
      <c r="DL1223" s="44"/>
      <c r="DM1223" s="44"/>
      <c r="DN1223" s="44"/>
      <c r="DO1223" s="44"/>
      <c r="DP1223" s="43"/>
      <c r="DQ1223" s="42"/>
      <c r="DR1223" s="41"/>
      <c r="DS1223" s="41"/>
      <c r="DT1223" s="41"/>
      <c r="DU1223" s="41"/>
      <c r="DV1223" s="41"/>
      <c r="DW1223" s="41"/>
      <c r="DX1223" s="41"/>
      <c r="DY1223" s="41"/>
      <c r="DZ1223" s="41"/>
      <c r="EA1223" s="41"/>
      <c r="EB1223" s="41"/>
      <c r="EC1223" s="41"/>
      <c r="ED1223" s="40"/>
      <c r="EE1223" s="39"/>
      <c r="EF1223" s="38"/>
      <c r="EG1223" s="38"/>
      <c r="EH1223" s="38"/>
      <c r="EI1223" s="38"/>
      <c r="EJ1223" s="38"/>
      <c r="EK1223" s="38"/>
      <c r="EL1223" s="38"/>
      <c r="EM1223" s="38"/>
      <c r="EN1223" s="38"/>
      <c r="EO1223" s="38"/>
      <c r="EP1223" s="38"/>
      <c r="EQ1223" s="38"/>
      <c r="ER1223" s="37"/>
      <c r="ES1223" s="36"/>
      <c r="ET1223" s="35"/>
      <c r="EU1223" s="35"/>
      <c r="EV1223" s="35"/>
      <c r="EW1223" s="35"/>
      <c r="EX1223" s="35"/>
      <c r="EY1223" s="35"/>
      <c r="EZ1223" s="35"/>
      <c r="FA1223" s="35"/>
      <c r="FB1223" s="35"/>
      <c r="FC1223" s="35"/>
      <c r="FD1223" s="35"/>
      <c r="FE1223" s="35"/>
      <c r="FF1223" s="34"/>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row>
    <row r="1224" spans="2:232" s="15" customFormat="1" ht="19.95" customHeight="1" x14ac:dyDescent="0.45">
      <c r="B1224" s="72"/>
      <c r="C1224" s="71"/>
      <c r="D1224" s="70"/>
      <c r="E1224" s="70"/>
      <c r="F1224" s="70"/>
      <c r="G1224" s="70"/>
      <c r="H1224" s="70"/>
      <c r="I1224" s="70"/>
      <c r="J1224" s="70"/>
      <c r="K1224" s="70"/>
      <c r="L1224" s="70"/>
      <c r="M1224" s="70"/>
      <c r="N1224" s="70"/>
      <c r="O1224" s="70"/>
      <c r="P1224" s="70"/>
      <c r="Q1224" s="70"/>
      <c r="R1224" s="70"/>
      <c r="S1224" s="70"/>
      <c r="T1224" s="70"/>
      <c r="U1224" s="70"/>
      <c r="V1224" s="69"/>
      <c r="W1224" s="69"/>
      <c r="Y1224" s="45"/>
      <c r="Z1224" s="44"/>
      <c r="AA1224" s="44"/>
      <c r="AB1224" s="44"/>
      <c r="AC1224" s="44"/>
      <c r="AD1224" s="44"/>
      <c r="AE1224" s="44"/>
      <c r="AF1224" s="44"/>
      <c r="AG1224" s="44"/>
      <c r="AH1224" s="44"/>
      <c r="AI1224" s="44"/>
      <c r="AJ1224" s="44"/>
      <c r="AK1224" s="44"/>
      <c r="AL1224" s="43"/>
      <c r="AM1224" s="42"/>
      <c r="AN1224" s="41"/>
      <c r="AO1224" s="41"/>
      <c r="AP1224" s="41"/>
      <c r="AQ1224" s="41"/>
      <c r="AR1224" s="41"/>
      <c r="AS1224" s="41"/>
      <c r="AT1224" s="41"/>
      <c r="AU1224" s="41"/>
      <c r="AV1224" s="41"/>
      <c r="AW1224" s="41"/>
      <c r="AX1224" s="41"/>
      <c r="AY1224" s="41"/>
      <c r="AZ1224" s="40"/>
      <c r="BA1224" s="39"/>
      <c r="BB1224" s="38"/>
      <c r="BC1224" s="38"/>
      <c r="BD1224" s="38"/>
      <c r="BE1224" s="38"/>
      <c r="BF1224" s="38"/>
      <c r="BG1224" s="38"/>
      <c r="BH1224" s="38"/>
      <c r="BI1224" s="38"/>
      <c r="BJ1224" s="38"/>
      <c r="BK1224" s="38"/>
      <c r="BL1224" s="38"/>
      <c r="BM1224" s="38"/>
      <c r="BN1224" s="37"/>
      <c r="BO1224" s="36"/>
      <c r="BP1224" s="35"/>
      <c r="BQ1224" s="35"/>
      <c r="BR1224" s="35"/>
      <c r="BS1224" s="35"/>
      <c r="BT1224" s="35"/>
      <c r="BU1224" s="35"/>
      <c r="BV1224" s="35"/>
      <c r="BW1224" s="35"/>
      <c r="BX1224" s="35"/>
      <c r="BY1224" s="35"/>
      <c r="BZ1224" s="35"/>
      <c r="CA1224" s="35"/>
      <c r="CB1224" s="34"/>
      <c r="CF1224" s="72"/>
      <c r="CG1224" s="71"/>
      <c r="CH1224" s="70"/>
      <c r="CI1224" s="70"/>
      <c r="CJ1224" s="70"/>
      <c r="CK1224" s="70"/>
      <c r="CL1224" s="70"/>
      <c r="CM1224" s="70"/>
      <c r="CN1224" s="70"/>
      <c r="CO1224" s="70"/>
      <c r="CP1224" s="70"/>
      <c r="CQ1224" s="70"/>
      <c r="CR1224" s="70"/>
      <c r="CS1224" s="70"/>
      <c r="CT1224" s="70"/>
      <c r="CU1224" s="70"/>
      <c r="CV1224" s="70"/>
      <c r="CW1224" s="70"/>
      <c r="CX1224" s="70"/>
      <c r="CY1224" s="70"/>
      <c r="CZ1224" s="69"/>
      <c r="DA1224" s="69"/>
      <c r="DC1224" s="45"/>
      <c r="DD1224" s="44"/>
      <c r="DE1224" s="44"/>
      <c r="DF1224" s="44"/>
      <c r="DG1224" s="44"/>
      <c r="DH1224" s="44"/>
      <c r="DI1224" s="44"/>
      <c r="DJ1224" s="44"/>
      <c r="DK1224" s="44"/>
      <c r="DL1224" s="44"/>
      <c r="DM1224" s="44"/>
      <c r="DN1224" s="44"/>
      <c r="DO1224" s="44"/>
      <c r="DP1224" s="43"/>
      <c r="DQ1224" s="42"/>
      <c r="DR1224" s="41"/>
      <c r="DS1224" s="41"/>
      <c r="DT1224" s="41"/>
      <c r="DU1224" s="41"/>
      <c r="DV1224" s="41"/>
      <c r="DW1224" s="41"/>
      <c r="DX1224" s="41"/>
      <c r="DY1224" s="41"/>
      <c r="DZ1224" s="41"/>
      <c r="EA1224" s="41"/>
      <c r="EB1224" s="41"/>
      <c r="EC1224" s="41"/>
      <c r="ED1224" s="40"/>
      <c r="EE1224" s="39"/>
      <c r="EF1224" s="38"/>
      <c r="EG1224" s="38"/>
      <c r="EH1224" s="38"/>
      <c r="EI1224" s="38"/>
      <c r="EJ1224" s="38"/>
      <c r="EK1224" s="38"/>
      <c r="EL1224" s="38"/>
      <c r="EM1224" s="38"/>
      <c r="EN1224" s="38"/>
      <c r="EO1224" s="38"/>
      <c r="EP1224" s="38"/>
      <c r="EQ1224" s="38"/>
      <c r="ER1224" s="37"/>
      <c r="ES1224" s="36"/>
      <c r="ET1224" s="35"/>
      <c r="EU1224" s="35"/>
      <c r="EV1224" s="35"/>
      <c r="EW1224" s="35"/>
      <c r="EX1224" s="35"/>
      <c r="EY1224" s="35"/>
      <c r="EZ1224" s="35"/>
      <c r="FA1224" s="35"/>
      <c r="FB1224" s="35"/>
      <c r="FC1224" s="35"/>
      <c r="FD1224" s="35"/>
      <c r="FE1224" s="35"/>
      <c r="FF1224" s="34"/>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row>
    <row r="1225" spans="2:232" s="15" customFormat="1" ht="19.95" customHeight="1" thickBot="1" x14ac:dyDescent="0.5">
      <c r="B1225" s="68"/>
      <c r="C1225" s="67"/>
      <c r="D1225" s="67"/>
      <c r="E1225" s="67"/>
      <c r="F1225" s="67"/>
      <c r="G1225" s="67"/>
      <c r="H1225" s="67"/>
      <c r="I1225" s="67"/>
      <c r="J1225" s="67"/>
      <c r="K1225" s="67"/>
      <c r="L1225" s="67"/>
      <c r="M1225" s="67"/>
      <c r="N1225" s="67"/>
      <c r="O1225" s="67"/>
      <c r="P1225" s="67"/>
      <c r="Q1225" s="67"/>
      <c r="R1225" s="67"/>
      <c r="S1225" s="67"/>
      <c r="T1225" s="67"/>
      <c r="U1225" s="67"/>
      <c r="V1225" s="66"/>
      <c r="W1225" s="66"/>
      <c r="Y1225" s="30"/>
      <c r="Z1225" s="29"/>
      <c r="AA1225" s="29"/>
      <c r="AB1225" s="29"/>
      <c r="AC1225" s="29"/>
      <c r="AD1225" s="29"/>
      <c r="AE1225" s="29"/>
      <c r="AF1225" s="29"/>
      <c r="AG1225" s="29"/>
      <c r="AH1225" s="29"/>
      <c r="AI1225" s="29"/>
      <c r="AJ1225" s="29"/>
      <c r="AK1225" s="29"/>
      <c r="AL1225" s="28"/>
      <c r="AM1225" s="27"/>
      <c r="AN1225" s="26"/>
      <c r="AO1225" s="26"/>
      <c r="AP1225" s="26"/>
      <c r="AQ1225" s="26"/>
      <c r="AR1225" s="26"/>
      <c r="AS1225" s="26"/>
      <c r="AT1225" s="26"/>
      <c r="AU1225" s="26"/>
      <c r="AV1225" s="26"/>
      <c r="AW1225" s="26"/>
      <c r="AX1225" s="26"/>
      <c r="AY1225" s="26"/>
      <c r="AZ1225" s="25"/>
      <c r="BA1225" s="24"/>
      <c r="BB1225" s="23"/>
      <c r="BC1225" s="23"/>
      <c r="BD1225" s="23"/>
      <c r="BE1225" s="23"/>
      <c r="BF1225" s="23"/>
      <c r="BG1225" s="23"/>
      <c r="BH1225" s="23"/>
      <c r="BI1225" s="23"/>
      <c r="BJ1225" s="23"/>
      <c r="BK1225" s="23"/>
      <c r="BL1225" s="23"/>
      <c r="BM1225" s="23"/>
      <c r="BN1225" s="22"/>
      <c r="BO1225" s="21"/>
      <c r="BP1225" s="20"/>
      <c r="BQ1225" s="20"/>
      <c r="BR1225" s="20"/>
      <c r="BS1225" s="20"/>
      <c r="BT1225" s="20"/>
      <c r="BU1225" s="20"/>
      <c r="BV1225" s="20"/>
      <c r="BW1225" s="20"/>
      <c r="BX1225" s="20"/>
      <c r="BY1225" s="20"/>
      <c r="BZ1225" s="20"/>
      <c r="CA1225" s="20"/>
      <c r="CB1225" s="19"/>
      <c r="CF1225" s="68"/>
      <c r="CG1225" s="67"/>
      <c r="CH1225" s="67"/>
      <c r="CI1225" s="67"/>
      <c r="CJ1225" s="67"/>
      <c r="CK1225" s="67"/>
      <c r="CL1225" s="67"/>
      <c r="CM1225" s="67"/>
      <c r="CN1225" s="67"/>
      <c r="CO1225" s="67"/>
      <c r="CP1225" s="67"/>
      <c r="CQ1225" s="67"/>
      <c r="CR1225" s="67"/>
      <c r="CS1225" s="67"/>
      <c r="CT1225" s="67"/>
      <c r="CU1225" s="67"/>
      <c r="CV1225" s="67"/>
      <c r="CW1225" s="67"/>
      <c r="CX1225" s="67"/>
      <c r="CY1225" s="67"/>
      <c r="CZ1225" s="66"/>
      <c r="DA1225" s="66"/>
      <c r="DC1225" s="30"/>
      <c r="DD1225" s="29"/>
      <c r="DE1225" s="29"/>
      <c r="DF1225" s="29"/>
      <c r="DG1225" s="29"/>
      <c r="DH1225" s="29"/>
      <c r="DI1225" s="29"/>
      <c r="DJ1225" s="29"/>
      <c r="DK1225" s="29"/>
      <c r="DL1225" s="29"/>
      <c r="DM1225" s="29"/>
      <c r="DN1225" s="29"/>
      <c r="DO1225" s="29"/>
      <c r="DP1225" s="28"/>
      <c r="DQ1225" s="27"/>
      <c r="DR1225" s="26"/>
      <c r="DS1225" s="26"/>
      <c r="DT1225" s="26"/>
      <c r="DU1225" s="26"/>
      <c r="DV1225" s="26"/>
      <c r="DW1225" s="26"/>
      <c r="DX1225" s="26"/>
      <c r="DY1225" s="26"/>
      <c r="DZ1225" s="26"/>
      <c r="EA1225" s="26"/>
      <c r="EB1225" s="26"/>
      <c r="EC1225" s="26"/>
      <c r="ED1225" s="25"/>
      <c r="EE1225" s="24"/>
      <c r="EF1225" s="23"/>
      <c r="EG1225" s="23"/>
      <c r="EH1225" s="23"/>
      <c r="EI1225" s="23"/>
      <c r="EJ1225" s="23"/>
      <c r="EK1225" s="23"/>
      <c r="EL1225" s="23"/>
      <c r="EM1225" s="23"/>
      <c r="EN1225" s="23"/>
      <c r="EO1225" s="23"/>
      <c r="EP1225" s="23"/>
      <c r="EQ1225" s="23"/>
      <c r="ER1225" s="22"/>
      <c r="ES1225" s="21"/>
      <c r="ET1225" s="20"/>
      <c r="EU1225" s="20"/>
      <c r="EV1225" s="20"/>
      <c r="EW1225" s="20"/>
      <c r="EX1225" s="20"/>
      <c r="EY1225" s="20"/>
      <c r="EZ1225" s="20"/>
      <c r="FA1225" s="20"/>
      <c r="FB1225" s="20"/>
      <c r="FC1225" s="20"/>
      <c r="FD1225" s="20"/>
      <c r="FE1225" s="20"/>
      <c r="FF1225" s="19"/>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row>
    <row r="1226" spans="2:232" s="15" customFormat="1" ht="4.2" customHeight="1" x14ac:dyDescent="0.45">
      <c r="B1226" s="65"/>
      <c r="C1226" s="64"/>
      <c r="D1226" s="64"/>
      <c r="E1226" s="64"/>
      <c r="F1226" s="64"/>
      <c r="G1226" s="64"/>
      <c r="H1226" s="64"/>
      <c r="I1226" s="64"/>
      <c r="J1226" s="64"/>
      <c r="K1226" s="64"/>
      <c r="L1226" s="64"/>
      <c r="M1226" s="64"/>
      <c r="N1226" s="64"/>
      <c r="O1226" s="64"/>
      <c r="P1226" s="64"/>
      <c r="Q1226" s="64"/>
      <c r="R1226" s="64"/>
      <c r="S1226" s="64"/>
      <c r="T1226" s="64"/>
      <c r="U1226" s="64"/>
      <c r="V1226" s="63"/>
      <c r="W1226" s="63"/>
      <c r="Y1226" s="62"/>
      <c r="Z1226" s="61"/>
      <c r="AA1226" s="61"/>
      <c r="AB1226" s="61"/>
      <c r="AC1226" s="61"/>
      <c r="AD1226" s="61"/>
      <c r="AE1226" s="61"/>
      <c r="AF1226" s="61"/>
      <c r="AG1226" s="61"/>
      <c r="AH1226" s="61"/>
      <c r="AI1226" s="61"/>
      <c r="AJ1226" s="61"/>
      <c r="AK1226" s="61"/>
      <c r="AL1226" s="60"/>
      <c r="AM1226" s="59"/>
      <c r="AN1226" s="58"/>
      <c r="AO1226" s="58"/>
      <c r="AP1226" s="58"/>
      <c r="AQ1226" s="58"/>
      <c r="AR1226" s="58"/>
      <c r="AS1226" s="58"/>
      <c r="AT1226" s="58"/>
      <c r="AU1226" s="58"/>
      <c r="AV1226" s="58"/>
      <c r="AW1226" s="58"/>
      <c r="AX1226" s="58"/>
      <c r="AY1226" s="58"/>
      <c r="AZ1226" s="57"/>
      <c r="BA1226" s="56"/>
      <c r="BB1226" s="55"/>
      <c r="BC1226" s="55"/>
      <c r="BD1226" s="55"/>
      <c r="BE1226" s="55"/>
      <c r="BF1226" s="55"/>
      <c r="BG1226" s="55"/>
      <c r="BH1226" s="55"/>
      <c r="BI1226" s="55"/>
      <c r="BJ1226" s="55"/>
      <c r="BK1226" s="55"/>
      <c r="BL1226" s="55"/>
      <c r="BM1226" s="55"/>
      <c r="BN1226" s="54"/>
      <c r="BO1226" s="53"/>
      <c r="BP1226" s="52"/>
      <c r="BQ1226" s="52"/>
      <c r="BR1226" s="52"/>
      <c r="BS1226" s="52"/>
      <c r="BT1226" s="52"/>
      <c r="BU1226" s="52"/>
      <c r="BV1226" s="52"/>
      <c r="BW1226" s="52"/>
      <c r="BX1226" s="52"/>
      <c r="BY1226" s="52"/>
      <c r="BZ1226" s="52"/>
      <c r="CA1226" s="52"/>
      <c r="CB1226" s="51"/>
      <c r="CF1226" s="65"/>
      <c r="CG1226" s="64"/>
      <c r="CH1226" s="64"/>
      <c r="CI1226" s="64"/>
      <c r="CJ1226" s="64"/>
      <c r="CK1226" s="64"/>
      <c r="CL1226" s="64"/>
      <c r="CM1226" s="64"/>
      <c r="CN1226" s="64"/>
      <c r="CO1226" s="64"/>
      <c r="CP1226" s="64"/>
      <c r="CQ1226" s="64"/>
      <c r="CR1226" s="64"/>
      <c r="CS1226" s="64"/>
      <c r="CT1226" s="64"/>
      <c r="CU1226" s="64"/>
      <c r="CV1226" s="64"/>
      <c r="CW1226" s="64"/>
      <c r="CX1226" s="64"/>
      <c r="CY1226" s="64"/>
      <c r="CZ1226" s="63"/>
      <c r="DA1226" s="63"/>
      <c r="DC1226" s="62"/>
      <c r="DD1226" s="61"/>
      <c r="DE1226" s="61"/>
      <c r="DF1226" s="61"/>
      <c r="DG1226" s="61"/>
      <c r="DH1226" s="61"/>
      <c r="DI1226" s="61"/>
      <c r="DJ1226" s="61"/>
      <c r="DK1226" s="61"/>
      <c r="DL1226" s="61"/>
      <c r="DM1226" s="61"/>
      <c r="DN1226" s="61"/>
      <c r="DO1226" s="61"/>
      <c r="DP1226" s="60"/>
      <c r="DQ1226" s="59"/>
      <c r="DR1226" s="58"/>
      <c r="DS1226" s="58"/>
      <c r="DT1226" s="58"/>
      <c r="DU1226" s="58"/>
      <c r="DV1226" s="58"/>
      <c r="DW1226" s="58"/>
      <c r="DX1226" s="58"/>
      <c r="DY1226" s="58"/>
      <c r="DZ1226" s="58"/>
      <c r="EA1226" s="58"/>
      <c r="EB1226" s="58"/>
      <c r="EC1226" s="58"/>
      <c r="ED1226" s="57"/>
      <c r="EE1226" s="56"/>
      <c r="EF1226" s="55"/>
      <c r="EG1226" s="55"/>
      <c r="EH1226" s="55"/>
      <c r="EI1226" s="55"/>
      <c r="EJ1226" s="55"/>
      <c r="EK1226" s="55"/>
      <c r="EL1226" s="55"/>
      <c r="EM1226" s="55"/>
      <c r="EN1226" s="55"/>
      <c r="EO1226" s="55"/>
      <c r="EP1226" s="55"/>
      <c r="EQ1226" s="55"/>
      <c r="ER1226" s="54"/>
      <c r="ES1226" s="53"/>
      <c r="ET1226" s="52"/>
      <c r="EU1226" s="52"/>
      <c r="EV1226" s="52"/>
      <c r="EW1226" s="52"/>
      <c r="EX1226" s="52"/>
      <c r="EY1226" s="52"/>
      <c r="EZ1226" s="52"/>
      <c r="FA1226" s="52"/>
      <c r="FB1226" s="52"/>
      <c r="FC1226" s="52"/>
      <c r="FD1226" s="52"/>
      <c r="FE1226" s="52"/>
      <c r="FF1226" s="51"/>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row>
    <row r="1227" spans="2:232" s="15" customFormat="1" ht="19.95" customHeight="1" x14ac:dyDescent="0.45">
      <c r="B1227" s="48"/>
      <c r="C1227" s="49" t="s">
        <v>38</v>
      </c>
      <c r="D1227" s="50"/>
      <c r="E1227" s="47"/>
      <c r="F1227" s="47"/>
      <c r="G1227" s="47"/>
      <c r="H1227" s="47"/>
      <c r="I1227" s="47"/>
      <c r="J1227" s="47"/>
      <c r="K1227" s="47"/>
      <c r="L1227" s="47"/>
      <c r="M1227" s="47"/>
      <c r="N1227" s="47"/>
      <c r="O1227" s="47"/>
      <c r="P1227" s="47"/>
      <c r="Q1227" s="365" t="s">
        <v>37</v>
      </c>
      <c r="R1227" s="365"/>
      <c r="S1227" s="365"/>
      <c r="T1227" s="365"/>
      <c r="U1227" s="365"/>
      <c r="V1227" s="365"/>
      <c r="W1227" s="46"/>
      <c r="Y1227" s="45"/>
      <c r="Z1227" s="44"/>
      <c r="AA1227" s="44"/>
      <c r="AB1227" s="44"/>
      <c r="AC1227" s="44"/>
      <c r="AD1227" s="44"/>
      <c r="AE1227" s="44"/>
      <c r="AF1227" s="44"/>
      <c r="AG1227" s="44"/>
      <c r="AH1227" s="44"/>
      <c r="AI1227" s="44"/>
      <c r="AJ1227" s="44"/>
      <c r="AK1227" s="44"/>
      <c r="AL1227" s="43"/>
      <c r="AM1227" s="42"/>
      <c r="AN1227" s="41"/>
      <c r="AO1227" s="41"/>
      <c r="AP1227" s="41"/>
      <c r="AQ1227" s="41"/>
      <c r="AR1227" s="41"/>
      <c r="AS1227" s="41"/>
      <c r="AT1227" s="41"/>
      <c r="AU1227" s="41"/>
      <c r="AV1227" s="41"/>
      <c r="AW1227" s="41"/>
      <c r="AX1227" s="41"/>
      <c r="AY1227" s="41"/>
      <c r="AZ1227" s="40"/>
      <c r="BA1227" s="39"/>
      <c r="BB1227" s="38"/>
      <c r="BC1227" s="38"/>
      <c r="BD1227" s="38"/>
      <c r="BE1227" s="38"/>
      <c r="BF1227" s="38"/>
      <c r="BG1227" s="38"/>
      <c r="BH1227" s="38"/>
      <c r="BI1227" s="38"/>
      <c r="BJ1227" s="38"/>
      <c r="BK1227" s="38"/>
      <c r="BL1227" s="38"/>
      <c r="BM1227" s="38"/>
      <c r="BN1227" s="37"/>
      <c r="BO1227" s="36"/>
      <c r="BP1227" s="35"/>
      <c r="BQ1227" s="35"/>
      <c r="BR1227" s="35"/>
      <c r="BS1227" s="35"/>
      <c r="BT1227" s="35"/>
      <c r="BU1227" s="35"/>
      <c r="BV1227" s="35"/>
      <c r="BW1227" s="35"/>
      <c r="BX1227" s="35"/>
      <c r="BY1227" s="35"/>
      <c r="BZ1227" s="35"/>
      <c r="CA1227" s="35"/>
      <c r="CB1227" s="34"/>
      <c r="CF1227" s="48"/>
      <c r="CG1227" s="49" t="s">
        <v>38</v>
      </c>
      <c r="CH1227" s="50"/>
      <c r="CI1227" s="47"/>
      <c r="CJ1227" s="47"/>
      <c r="CK1227" s="47"/>
      <c r="CL1227" s="47"/>
      <c r="CM1227" s="47"/>
      <c r="CN1227" s="47"/>
      <c r="CO1227" s="47"/>
      <c r="CP1227" s="47"/>
      <c r="CQ1227" s="47"/>
      <c r="CR1227" s="47"/>
      <c r="CS1227" s="47"/>
      <c r="CT1227" s="47"/>
      <c r="CU1227" s="365" t="s">
        <v>37</v>
      </c>
      <c r="CV1227" s="365"/>
      <c r="CW1227" s="365"/>
      <c r="CX1227" s="365"/>
      <c r="CY1227" s="365"/>
      <c r="CZ1227" s="365"/>
      <c r="DA1227" s="46"/>
      <c r="DC1227" s="45" t="s">
        <v>36</v>
      </c>
      <c r="DD1227" s="44"/>
      <c r="DE1227" s="44"/>
      <c r="DF1227" s="44"/>
      <c r="DG1227" s="44"/>
      <c r="DH1227" s="44"/>
      <c r="DI1227" s="44"/>
      <c r="DJ1227" s="44"/>
      <c r="DK1227" s="44"/>
      <c r="DL1227" s="44"/>
      <c r="DM1227" s="44"/>
      <c r="DN1227" s="44"/>
      <c r="DO1227" s="44"/>
      <c r="DP1227" s="43"/>
      <c r="DQ1227" s="42"/>
      <c r="DR1227" s="41"/>
      <c r="DS1227" s="41"/>
      <c r="DT1227" s="41"/>
      <c r="DU1227" s="41"/>
      <c r="DV1227" s="41"/>
      <c r="DW1227" s="41"/>
      <c r="DX1227" s="41"/>
      <c r="DY1227" s="41"/>
      <c r="DZ1227" s="41"/>
      <c r="EA1227" s="41"/>
      <c r="EB1227" s="41"/>
      <c r="EC1227" s="41"/>
      <c r="ED1227" s="40"/>
      <c r="EE1227" s="39"/>
      <c r="EF1227" s="38"/>
      <c r="EG1227" s="38"/>
      <c r="EH1227" s="38"/>
      <c r="EI1227" s="38"/>
      <c r="EJ1227" s="38"/>
      <c r="EK1227" s="38"/>
      <c r="EL1227" s="38"/>
      <c r="EM1227" s="38"/>
      <c r="EN1227" s="38"/>
      <c r="EO1227" s="38"/>
      <c r="EP1227" s="38"/>
      <c r="EQ1227" s="38"/>
      <c r="ER1227" s="37"/>
      <c r="ES1227" s="36"/>
      <c r="ET1227" s="35"/>
      <c r="EU1227" s="35"/>
      <c r="EV1227" s="35"/>
      <c r="EW1227" s="35"/>
      <c r="EX1227" s="35"/>
      <c r="EY1227" s="35"/>
      <c r="EZ1227" s="35"/>
      <c r="FA1227" s="35"/>
      <c r="FB1227" s="35"/>
      <c r="FC1227" s="35"/>
      <c r="FD1227" s="35"/>
      <c r="FE1227" s="35"/>
      <c r="FF1227" s="34"/>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row>
    <row r="1228" spans="2:232" s="15" customFormat="1" ht="19.95" customHeight="1" x14ac:dyDescent="0.45">
      <c r="B1228" s="48"/>
      <c r="C1228" s="49" t="s">
        <v>35</v>
      </c>
      <c r="D1228" s="47"/>
      <c r="E1228" s="47"/>
      <c r="F1228" s="47"/>
      <c r="G1228" s="47"/>
      <c r="H1228" s="47"/>
      <c r="I1228" s="47"/>
      <c r="J1228" s="47"/>
      <c r="K1228" s="47"/>
      <c r="L1228" s="47"/>
      <c r="M1228" s="47"/>
      <c r="N1228" s="47"/>
      <c r="O1228" s="47"/>
      <c r="P1228" s="47"/>
      <c r="Q1228" s="47"/>
      <c r="R1228" s="47"/>
      <c r="S1228" s="47"/>
      <c r="T1228" s="47"/>
      <c r="U1228" s="47"/>
      <c r="V1228" s="46"/>
      <c r="W1228" s="46"/>
      <c r="Y1228" s="45"/>
      <c r="Z1228" s="44"/>
      <c r="AA1228" s="44"/>
      <c r="AB1228" s="44"/>
      <c r="AC1228" s="44"/>
      <c r="AD1228" s="44"/>
      <c r="AE1228" s="44"/>
      <c r="AF1228" s="44"/>
      <c r="AG1228" s="44"/>
      <c r="AH1228" s="44"/>
      <c r="AI1228" s="44"/>
      <c r="AJ1228" s="44"/>
      <c r="AK1228" s="44"/>
      <c r="AL1228" s="43"/>
      <c r="AM1228" s="42"/>
      <c r="AN1228" s="41"/>
      <c r="AO1228" s="41"/>
      <c r="AP1228" s="41"/>
      <c r="AQ1228" s="41"/>
      <c r="AR1228" s="41"/>
      <c r="AS1228" s="41"/>
      <c r="AT1228" s="41"/>
      <c r="AU1228" s="41"/>
      <c r="AV1228" s="41"/>
      <c r="AW1228" s="41"/>
      <c r="AX1228" s="41"/>
      <c r="AY1228" s="41"/>
      <c r="AZ1228" s="40"/>
      <c r="BA1228" s="39"/>
      <c r="BB1228" s="38"/>
      <c r="BC1228" s="38"/>
      <c r="BD1228" s="38"/>
      <c r="BE1228" s="38"/>
      <c r="BF1228" s="38"/>
      <c r="BG1228" s="38"/>
      <c r="BH1228" s="38"/>
      <c r="BI1228" s="38"/>
      <c r="BJ1228" s="38"/>
      <c r="BK1228" s="38"/>
      <c r="BL1228" s="38"/>
      <c r="BM1228" s="38"/>
      <c r="BN1228" s="37"/>
      <c r="BO1228" s="36"/>
      <c r="BP1228" s="35"/>
      <c r="BQ1228" s="35"/>
      <c r="BR1228" s="35"/>
      <c r="BS1228" s="35"/>
      <c r="BT1228" s="35"/>
      <c r="BU1228" s="35"/>
      <c r="BV1228" s="35"/>
      <c r="BW1228" s="35"/>
      <c r="BX1228" s="35"/>
      <c r="BY1228" s="35"/>
      <c r="BZ1228" s="35"/>
      <c r="CA1228" s="35"/>
      <c r="CB1228" s="34"/>
      <c r="CF1228" s="48"/>
      <c r="CG1228" s="49" t="s">
        <v>35</v>
      </c>
      <c r="CH1228" s="47"/>
      <c r="CI1228" s="47"/>
      <c r="CJ1228" s="47"/>
      <c r="CK1228" s="47"/>
      <c r="CL1228" s="47"/>
      <c r="CM1228" s="47"/>
      <c r="CN1228" s="47"/>
      <c r="CO1228" s="47"/>
      <c r="CP1228" s="47"/>
      <c r="CQ1228" s="47"/>
      <c r="CR1228" s="47"/>
      <c r="CS1228" s="47"/>
      <c r="CT1228" s="47"/>
      <c r="CU1228" s="47"/>
      <c r="CV1228" s="47"/>
      <c r="CW1228" s="47"/>
      <c r="CX1228" s="47"/>
      <c r="CY1228" s="47"/>
      <c r="CZ1228" s="46"/>
      <c r="DA1228" s="46"/>
      <c r="DC1228" s="45"/>
      <c r="DD1228" s="44"/>
      <c r="DE1228" s="44"/>
      <c r="DF1228" s="44"/>
      <c r="DG1228" s="44"/>
      <c r="DH1228" s="44"/>
      <c r="DI1228" s="44"/>
      <c r="DJ1228" s="44"/>
      <c r="DK1228" s="44"/>
      <c r="DL1228" s="44"/>
      <c r="DM1228" s="44"/>
      <c r="DN1228" s="44"/>
      <c r="DO1228" s="44"/>
      <c r="DP1228" s="43"/>
      <c r="DQ1228" s="42"/>
      <c r="DR1228" s="41"/>
      <c r="DS1228" s="41"/>
      <c r="DT1228" s="41"/>
      <c r="DU1228" s="41"/>
      <c r="DV1228" s="41"/>
      <c r="DW1228" s="41"/>
      <c r="DX1228" s="41"/>
      <c r="DY1228" s="41"/>
      <c r="DZ1228" s="41"/>
      <c r="EA1228" s="41"/>
      <c r="EB1228" s="41"/>
      <c r="EC1228" s="41"/>
      <c r="ED1228" s="40"/>
      <c r="EE1228" s="39"/>
      <c r="EF1228" s="38"/>
      <c r="EG1228" s="38"/>
      <c r="EH1228" s="38"/>
      <c r="EI1228" s="38"/>
      <c r="EJ1228" s="38"/>
      <c r="EK1228" s="38"/>
      <c r="EL1228" s="38"/>
      <c r="EM1228" s="38"/>
      <c r="EN1228" s="38"/>
      <c r="EO1228" s="38"/>
      <c r="EP1228" s="38"/>
      <c r="EQ1228" s="38"/>
      <c r="ER1228" s="37"/>
      <c r="ES1228" s="36"/>
      <c r="ET1228" s="35"/>
      <c r="EU1228" s="35"/>
      <c r="EV1228" s="35"/>
      <c r="EW1228" s="35"/>
      <c r="EX1228" s="35"/>
      <c r="EY1228" s="35"/>
      <c r="EZ1228" s="35"/>
      <c r="FA1228" s="35"/>
      <c r="FB1228" s="35"/>
      <c r="FC1228" s="35"/>
      <c r="FD1228" s="35"/>
      <c r="FE1228" s="35"/>
      <c r="FF1228" s="34"/>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row>
    <row r="1229" spans="2:232" s="15" customFormat="1" ht="19.95" customHeight="1" x14ac:dyDescent="0.45">
      <c r="B1229" s="48"/>
      <c r="C1229" s="49" t="s">
        <v>34</v>
      </c>
      <c r="D1229" s="47"/>
      <c r="E1229" s="47"/>
      <c r="F1229" s="47"/>
      <c r="G1229" s="47"/>
      <c r="H1229" s="47"/>
      <c r="I1229" s="47"/>
      <c r="J1229" s="47"/>
      <c r="K1229" s="47"/>
      <c r="L1229" s="47"/>
      <c r="M1229" s="47"/>
      <c r="N1229" s="47"/>
      <c r="O1229" s="47"/>
      <c r="P1229" s="47"/>
      <c r="Q1229" s="47"/>
      <c r="R1229" s="47"/>
      <c r="S1229" s="47"/>
      <c r="T1229" s="47"/>
      <c r="U1229" s="47"/>
      <c r="V1229" s="46"/>
      <c r="W1229" s="46"/>
      <c r="Y1229" s="45"/>
      <c r="Z1229" s="44"/>
      <c r="AA1229" s="44"/>
      <c r="AB1229" s="44"/>
      <c r="AC1229" s="44"/>
      <c r="AD1229" s="44"/>
      <c r="AE1229" s="44"/>
      <c r="AF1229" s="44"/>
      <c r="AG1229" s="44"/>
      <c r="AH1229" s="44"/>
      <c r="AI1229" s="44"/>
      <c r="AJ1229" s="44"/>
      <c r="AK1229" s="44"/>
      <c r="AL1229" s="43"/>
      <c r="AM1229" s="42"/>
      <c r="AN1229" s="41"/>
      <c r="AO1229" s="41"/>
      <c r="AP1229" s="41"/>
      <c r="AQ1229" s="41"/>
      <c r="AR1229" s="41"/>
      <c r="AS1229" s="41"/>
      <c r="AT1229" s="41"/>
      <c r="AU1229" s="41"/>
      <c r="AV1229" s="41"/>
      <c r="AW1229" s="41"/>
      <c r="AX1229" s="41"/>
      <c r="AY1229" s="41"/>
      <c r="AZ1229" s="40"/>
      <c r="BA1229" s="39"/>
      <c r="BB1229" s="38"/>
      <c r="BC1229" s="38"/>
      <c r="BD1229" s="38"/>
      <c r="BE1229" s="38"/>
      <c r="BF1229" s="38"/>
      <c r="BG1229" s="38"/>
      <c r="BH1229" s="38"/>
      <c r="BI1229" s="38"/>
      <c r="BJ1229" s="38"/>
      <c r="BK1229" s="38"/>
      <c r="BL1229" s="38"/>
      <c r="BM1229" s="38"/>
      <c r="BN1229" s="37"/>
      <c r="BO1229" s="36"/>
      <c r="BP1229" s="35"/>
      <c r="BQ1229" s="35"/>
      <c r="BR1229" s="35"/>
      <c r="BS1229" s="35"/>
      <c r="BT1229" s="35"/>
      <c r="BU1229" s="35"/>
      <c r="BV1229" s="35"/>
      <c r="BW1229" s="35"/>
      <c r="BX1229" s="35"/>
      <c r="BY1229" s="35"/>
      <c r="BZ1229" s="35"/>
      <c r="CA1229" s="35"/>
      <c r="CB1229" s="34"/>
      <c r="CF1229" s="48"/>
      <c r="CG1229" s="49" t="s">
        <v>34</v>
      </c>
      <c r="CH1229" s="47"/>
      <c r="CI1229" s="47"/>
      <c r="CJ1229" s="47"/>
      <c r="CK1229" s="47"/>
      <c r="CL1229" s="47"/>
      <c r="CM1229" s="47"/>
      <c r="CN1229" s="47"/>
      <c r="CO1229" s="47"/>
      <c r="CP1229" s="47"/>
      <c r="CQ1229" s="47"/>
      <c r="CR1229" s="47"/>
      <c r="CS1229" s="47"/>
      <c r="CT1229" s="47"/>
      <c r="CU1229" s="47"/>
      <c r="CV1229" s="47"/>
      <c r="CW1229" s="47"/>
      <c r="CX1229" s="47"/>
      <c r="CY1229" s="47"/>
      <c r="CZ1229" s="46"/>
      <c r="DA1229" s="46"/>
      <c r="DC1229" s="45"/>
      <c r="DD1229" s="44"/>
      <c r="DE1229" s="44"/>
      <c r="DF1229" s="44"/>
      <c r="DG1229" s="44"/>
      <c r="DH1229" s="44"/>
      <c r="DI1229" s="44"/>
      <c r="DJ1229" s="44"/>
      <c r="DK1229" s="44"/>
      <c r="DL1229" s="44"/>
      <c r="DM1229" s="44"/>
      <c r="DN1229" s="44"/>
      <c r="DO1229" s="44"/>
      <c r="DP1229" s="43"/>
      <c r="DQ1229" s="42"/>
      <c r="DR1229" s="41"/>
      <c r="DS1229" s="41"/>
      <c r="DT1229" s="41"/>
      <c r="DU1229" s="41"/>
      <c r="DV1229" s="41"/>
      <c r="DW1229" s="41"/>
      <c r="DX1229" s="41"/>
      <c r="DY1229" s="41"/>
      <c r="DZ1229" s="41"/>
      <c r="EA1229" s="41"/>
      <c r="EB1229" s="41"/>
      <c r="EC1229" s="41"/>
      <c r="ED1229" s="40"/>
      <c r="EE1229" s="39"/>
      <c r="EF1229" s="38"/>
      <c r="EG1229" s="38"/>
      <c r="EH1229" s="38"/>
      <c r="EI1229" s="38"/>
      <c r="EJ1229" s="38"/>
      <c r="EK1229" s="38"/>
      <c r="EL1229" s="38"/>
      <c r="EM1229" s="38"/>
      <c r="EN1229" s="38"/>
      <c r="EO1229" s="38"/>
      <c r="EP1229" s="38"/>
      <c r="EQ1229" s="38"/>
      <c r="ER1229" s="37"/>
      <c r="ES1229" s="36"/>
      <c r="ET1229" s="35"/>
      <c r="EU1229" s="35"/>
      <c r="EV1229" s="35"/>
      <c r="EW1229" s="35"/>
      <c r="EX1229" s="35"/>
      <c r="EY1229" s="35"/>
      <c r="EZ1229" s="35"/>
      <c r="FA1229" s="35"/>
      <c r="FB1229" s="35"/>
      <c r="FC1229" s="35"/>
      <c r="FD1229" s="35"/>
      <c r="FE1229" s="35"/>
      <c r="FF1229" s="34"/>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row>
    <row r="1230" spans="2:232" s="15" customFormat="1" ht="19.95" customHeight="1" x14ac:dyDescent="0.45">
      <c r="B1230" s="48"/>
      <c r="C1230" s="47"/>
      <c r="D1230" s="47"/>
      <c r="E1230" s="47"/>
      <c r="F1230" s="47"/>
      <c r="G1230" s="47"/>
      <c r="H1230" s="47"/>
      <c r="I1230" s="47"/>
      <c r="J1230" s="47"/>
      <c r="K1230" s="47"/>
      <c r="L1230" s="47"/>
      <c r="M1230" s="47"/>
      <c r="N1230" s="47"/>
      <c r="O1230" s="47"/>
      <c r="P1230" s="47"/>
      <c r="Q1230" s="47"/>
      <c r="R1230" s="47"/>
      <c r="S1230" s="47"/>
      <c r="T1230" s="47"/>
      <c r="U1230" s="47"/>
      <c r="V1230" s="46"/>
      <c r="W1230" s="46"/>
      <c r="Y1230" s="45"/>
      <c r="Z1230" s="44"/>
      <c r="AA1230" s="44"/>
      <c r="AB1230" s="44"/>
      <c r="AC1230" s="44"/>
      <c r="AD1230" s="44"/>
      <c r="AE1230" s="44"/>
      <c r="AF1230" s="44"/>
      <c r="AG1230" s="44"/>
      <c r="AH1230" s="44"/>
      <c r="AI1230" s="44"/>
      <c r="AJ1230" s="44"/>
      <c r="AK1230" s="44"/>
      <c r="AL1230" s="43"/>
      <c r="AM1230" s="42"/>
      <c r="AN1230" s="41"/>
      <c r="AO1230" s="41"/>
      <c r="AP1230" s="41"/>
      <c r="AQ1230" s="41"/>
      <c r="AR1230" s="41"/>
      <c r="AS1230" s="41"/>
      <c r="AT1230" s="41"/>
      <c r="AU1230" s="41"/>
      <c r="AV1230" s="41"/>
      <c r="AW1230" s="41"/>
      <c r="AX1230" s="41"/>
      <c r="AY1230" s="41"/>
      <c r="AZ1230" s="40"/>
      <c r="BA1230" s="39"/>
      <c r="BB1230" s="38"/>
      <c r="BC1230" s="38"/>
      <c r="BD1230" s="38"/>
      <c r="BE1230" s="38"/>
      <c r="BF1230" s="38"/>
      <c r="BG1230" s="38"/>
      <c r="BH1230" s="38"/>
      <c r="BI1230" s="38"/>
      <c r="BJ1230" s="38"/>
      <c r="BK1230" s="38"/>
      <c r="BL1230" s="38"/>
      <c r="BM1230" s="38"/>
      <c r="BN1230" s="37"/>
      <c r="BO1230" s="36"/>
      <c r="BP1230" s="35"/>
      <c r="BQ1230" s="35"/>
      <c r="BR1230" s="35"/>
      <c r="BS1230" s="35"/>
      <c r="BT1230" s="35"/>
      <c r="BU1230" s="35"/>
      <c r="BV1230" s="35"/>
      <c r="BW1230" s="35"/>
      <c r="BX1230" s="35"/>
      <c r="BY1230" s="35"/>
      <c r="BZ1230" s="35"/>
      <c r="CA1230" s="35"/>
      <c r="CB1230" s="34"/>
      <c r="CF1230" s="48"/>
      <c r="CG1230" s="47"/>
      <c r="CH1230" s="47"/>
      <c r="CI1230" s="47"/>
      <c r="CJ1230" s="47"/>
      <c r="CK1230" s="47"/>
      <c r="CL1230" s="47"/>
      <c r="CM1230" s="47"/>
      <c r="CN1230" s="47"/>
      <c r="CO1230" s="47"/>
      <c r="CP1230" s="47"/>
      <c r="CQ1230" s="47"/>
      <c r="CR1230" s="47"/>
      <c r="CS1230" s="47"/>
      <c r="CT1230" s="47"/>
      <c r="CU1230" s="47"/>
      <c r="CV1230" s="47"/>
      <c r="CW1230" s="47"/>
      <c r="CX1230" s="47"/>
      <c r="CY1230" s="47"/>
      <c r="CZ1230" s="46"/>
      <c r="DA1230" s="46"/>
      <c r="DC1230" s="45"/>
      <c r="DD1230" s="44"/>
      <c r="DE1230" s="44"/>
      <c r="DF1230" s="44"/>
      <c r="DG1230" s="44"/>
      <c r="DH1230" s="44"/>
      <c r="DI1230" s="44"/>
      <c r="DJ1230" s="44"/>
      <c r="DK1230" s="44"/>
      <c r="DL1230" s="44"/>
      <c r="DM1230" s="44"/>
      <c r="DN1230" s="44"/>
      <c r="DO1230" s="44"/>
      <c r="DP1230" s="43"/>
      <c r="DQ1230" s="42"/>
      <c r="DR1230" s="41"/>
      <c r="DS1230" s="41"/>
      <c r="DT1230" s="41"/>
      <c r="DU1230" s="41"/>
      <c r="DV1230" s="41"/>
      <c r="DW1230" s="41"/>
      <c r="DX1230" s="41"/>
      <c r="DY1230" s="41"/>
      <c r="DZ1230" s="41"/>
      <c r="EA1230" s="41"/>
      <c r="EB1230" s="41"/>
      <c r="EC1230" s="41"/>
      <c r="ED1230" s="40"/>
      <c r="EE1230" s="39"/>
      <c r="EF1230" s="38"/>
      <c r="EG1230" s="38"/>
      <c r="EH1230" s="38"/>
      <c r="EI1230" s="38"/>
      <c r="EJ1230" s="38"/>
      <c r="EK1230" s="38"/>
      <c r="EL1230" s="38"/>
      <c r="EM1230" s="38"/>
      <c r="EN1230" s="38"/>
      <c r="EO1230" s="38"/>
      <c r="EP1230" s="38"/>
      <c r="EQ1230" s="38"/>
      <c r="ER1230" s="37"/>
      <c r="ES1230" s="36"/>
      <c r="ET1230" s="35"/>
      <c r="EU1230" s="35"/>
      <c r="EV1230" s="35"/>
      <c r="EW1230" s="35"/>
      <c r="EX1230" s="35"/>
      <c r="EY1230" s="35"/>
      <c r="EZ1230" s="35"/>
      <c r="FA1230" s="35"/>
      <c r="FB1230" s="35"/>
      <c r="FC1230" s="35"/>
      <c r="FD1230" s="35"/>
      <c r="FE1230" s="35"/>
      <c r="FF1230" s="34"/>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row>
    <row r="1231" spans="2:232" s="15" customFormat="1" ht="19.95" customHeight="1" x14ac:dyDescent="0.45">
      <c r="B1231" s="48"/>
      <c r="C1231" s="47"/>
      <c r="D1231" s="47"/>
      <c r="E1231" s="47"/>
      <c r="F1231" s="47"/>
      <c r="G1231" s="47"/>
      <c r="H1231" s="47"/>
      <c r="I1231" s="47"/>
      <c r="J1231" s="47"/>
      <c r="K1231" s="47"/>
      <c r="L1231" s="47"/>
      <c r="M1231" s="47"/>
      <c r="N1231" s="47"/>
      <c r="O1231" s="47"/>
      <c r="P1231" s="47"/>
      <c r="Q1231" s="47"/>
      <c r="R1231" s="47"/>
      <c r="S1231" s="47"/>
      <c r="T1231" s="47"/>
      <c r="U1231" s="47"/>
      <c r="V1231" s="46"/>
      <c r="W1231" s="46"/>
      <c r="Y1231" s="45"/>
      <c r="Z1231" s="44"/>
      <c r="AA1231" s="44"/>
      <c r="AB1231" s="44"/>
      <c r="AC1231" s="44"/>
      <c r="AD1231" s="44"/>
      <c r="AE1231" s="44"/>
      <c r="AF1231" s="44"/>
      <c r="AG1231" s="44"/>
      <c r="AH1231" s="44"/>
      <c r="AI1231" s="44"/>
      <c r="AJ1231" s="44"/>
      <c r="AK1231" s="44"/>
      <c r="AL1231" s="43"/>
      <c r="AM1231" s="42"/>
      <c r="AN1231" s="41"/>
      <c r="AO1231" s="41"/>
      <c r="AP1231" s="41"/>
      <c r="AQ1231" s="41"/>
      <c r="AR1231" s="41"/>
      <c r="AS1231" s="41"/>
      <c r="AT1231" s="41"/>
      <c r="AU1231" s="41"/>
      <c r="AV1231" s="41"/>
      <c r="AW1231" s="41"/>
      <c r="AX1231" s="41"/>
      <c r="AY1231" s="41"/>
      <c r="AZ1231" s="40"/>
      <c r="BA1231" s="39"/>
      <c r="BB1231" s="38"/>
      <c r="BC1231" s="38"/>
      <c r="BD1231" s="38"/>
      <c r="BE1231" s="38"/>
      <c r="BF1231" s="38"/>
      <c r="BG1231" s="38"/>
      <c r="BH1231" s="38"/>
      <c r="BI1231" s="38"/>
      <c r="BJ1231" s="38"/>
      <c r="BK1231" s="38"/>
      <c r="BL1231" s="38"/>
      <c r="BM1231" s="38"/>
      <c r="BN1231" s="37"/>
      <c r="BO1231" s="36"/>
      <c r="BP1231" s="35"/>
      <c r="BQ1231" s="35"/>
      <c r="BR1231" s="35"/>
      <c r="BS1231" s="35"/>
      <c r="BT1231" s="35"/>
      <c r="BU1231" s="35"/>
      <c r="BV1231" s="35"/>
      <c r="BW1231" s="35"/>
      <c r="BX1231" s="35"/>
      <c r="BY1231" s="35"/>
      <c r="BZ1231" s="35"/>
      <c r="CA1231" s="35"/>
      <c r="CB1231" s="34"/>
      <c r="CF1231" s="48"/>
      <c r="CG1231" s="47"/>
      <c r="CH1231" s="47"/>
      <c r="CI1231" s="47"/>
      <c r="CJ1231" s="47"/>
      <c r="CK1231" s="47"/>
      <c r="CL1231" s="47"/>
      <c r="CM1231" s="47"/>
      <c r="CN1231" s="47"/>
      <c r="CO1231" s="47"/>
      <c r="CP1231" s="47"/>
      <c r="CQ1231" s="47"/>
      <c r="CR1231" s="47"/>
      <c r="CS1231" s="47"/>
      <c r="CT1231" s="47"/>
      <c r="CU1231" s="47"/>
      <c r="CV1231" s="47"/>
      <c r="CW1231" s="47"/>
      <c r="CX1231" s="47"/>
      <c r="CY1231" s="47"/>
      <c r="CZ1231" s="46"/>
      <c r="DA1231" s="46"/>
      <c r="DC1231" s="45"/>
      <c r="DD1231" s="44"/>
      <c r="DE1231" s="44"/>
      <c r="DF1231" s="44"/>
      <c r="DG1231" s="44"/>
      <c r="DH1231" s="44"/>
      <c r="DI1231" s="44"/>
      <c r="DJ1231" s="44"/>
      <c r="DK1231" s="44"/>
      <c r="DL1231" s="44"/>
      <c r="DM1231" s="44"/>
      <c r="DN1231" s="44"/>
      <c r="DO1231" s="44"/>
      <c r="DP1231" s="43"/>
      <c r="DQ1231" s="42"/>
      <c r="DR1231" s="41"/>
      <c r="DS1231" s="41"/>
      <c r="DT1231" s="41"/>
      <c r="DU1231" s="41"/>
      <c r="DV1231" s="41"/>
      <c r="DW1231" s="41"/>
      <c r="DX1231" s="41"/>
      <c r="DY1231" s="41"/>
      <c r="DZ1231" s="41"/>
      <c r="EA1231" s="41"/>
      <c r="EB1231" s="41"/>
      <c r="EC1231" s="41"/>
      <c r="ED1231" s="40"/>
      <c r="EE1231" s="39"/>
      <c r="EF1231" s="38"/>
      <c r="EG1231" s="38"/>
      <c r="EH1231" s="38"/>
      <c r="EI1231" s="38"/>
      <c r="EJ1231" s="38"/>
      <c r="EK1231" s="38"/>
      <c r="EL1231" s="38"/>
      <c r="EM1231" s="38"/>
      <c r="EN1231" s="38"/>
      <c r="EO1231" s="38"/>
      <c r="EP1231" s="38"/>
      <c r="EQ1231" s="38"/>
      <c r="ER1231" s="37"/>
      <c r="ES1231" s="36"/>
      <c r="ET1231" s="35"/>
      <c r="EU1231" s="35"/>
      <c r="EV1231" s="35"/>
      <c r="EW1231" s="35"/>
      <c r="EX1231" s="35"/>
      <c r="EY1231" s="35"/>
      <c r="EZ1231" s="35"/>
      <c r="FA1231" s="35"/>
      <c r="FB1231" s="35"/>
      <c r="FC1231" s="35"/>
      <c r="FD1231" s="35"/>
      <c r="FE1231" s="35"/>
      <c r="FF1231" s="34"/>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row>
    <row r="1232" spans="2:232" s="15" customFormat="1" ht="19.95" customHeight="1" thickBot="1" x14ac:dyDescent="0.5">
      <c r="B1232" s="33"/>
      <c r="C1232" s="32"/>
      <c r="D1232" s="32"/>
      <c r="E1232" s="32"/>
      <c r="F1232" s="32"/>
      <c r="G1232" s="32"/>
      <c r="H1232" s="32"/>
      <c r="I1232" s="32"/>
      <c r="J1232" s="32"/>
      <c r="K1232" s="32"/>
      <c r="L1232" s="32"/>
      <c r="M1232" s="32"/>
      <c r="N1232" s="32"/>
      <c r="O1232" s="32"/>
      <c r="P1232" s="32"/>
      <c r="Q1232" s="32"/>
      <c r="R1232" s="32"/>
      <c r="S1232" s="32"/>
      <c r="T1232" s="32"/>
      <c r="U1232" s="32"/>
      <c r="V1232" s="31"/>
      <c r="W1232" s="31"/>
      <c r="Y1232" s="30"/>
      <c r="Z1232" s="29"/>
      <c r="AA1232" s="29"/>
      <c r="AB1232" s="29"/>
      <c r="AC1232" s="29"/>
      <c r="AD1232" s="29"/>
      <c r="AE1232" s="29"/>
      <c r="AF1232" s="29"/>
      <c r="AG1232" s="29"/>
      <c r="AH1232" s="29"/>
      <c r="AI1232" s="29"/>
      <c r="AJ1232" s="29"/>
      <c r="AK1232" s="29"/>
      <c r="AL1232" s="28"/>
      <c r="AM1232" s="27"/>
      <c r="AN1232" s="26"/>
      <c r="AO1232" s="26"/>
      <c r="AP1232" s="26"/>
      <c r="AQ1232" s="26"/>
      <c r="AR1232" s="26"/>
      <c r="AS1232" s="26"/>
      <c r="AT1232" s="26"/>
      <c r="AU1232" s="26"/>
      <c r="AV1232" s="26"/>
      <c r="AW1232" s="26"/>
      <c r="AX1232" s="26"/>
      <c r="AY1232" s="26"/>
      <c r="AZ1232" s="25"/>
      <c r="BA1232" s="24"/>
      <c r="BB1232" s="23"/>
      <c r="BC1232" s="23"/>
      <c r="BD1232" s="23"/>
      <c r="BE1232" s="23"/>
      <c r="BF1232" s="23"/>
      <c r="BG1232" s="23"/>
      <c r="BH1232" s="23"/>
      <c r="BI1232" s="23"/>
      <c r="BJ1232" s="23"/>
      <c r="BK1232" s="23"/>
      <c r="BL1232" s="23"/>
      <c r="BM1232" s="23"/>
      <c r="BN1232" s="22"/>
      <c r="BO1232" s="21"/>
      <c r="BP1232" s="20"/>
      <c r="BQ1232" s="20"/>
      <c r="BR1232" s="20"/>
      <c r="BS1232" s="20"/>
      <c r="BT1232" s="20"/>
      <c r="BU1232" s="20"/>
      <c r="BV1232" s="20"/>
      <c r="BW1232" s="20"/>
      <c r="BX1232" s="20"/>
      <c r="BY1232" s="20"/>
      <c r="BZ1232" s="20"/>
      <c r="CA1232" s="20"/>
      <c r="CB1232" s="19"/>
      <c r="CF1232" s="33"/>
      <c r="CG1232" s="32"/>
      <c r="CH1232" s="32"/>
      <c r="CI1232" s="32"/>
      <c r="CJ1232" s="32"/>
      <c r="CK1232" s="32"/>
      <c r="CL1232" s="32"/>
      <c r="CM1232" s="32"/>
      <c r="CN1232" s="32"/>
      <c r="CO1232" s="32"/>
      <c r="CP1232" s="32"/>
      <c r="CQ1232" s="32"/>
      <c r="CR1232" s="32"/>
      <c r="CS1232" s="32"/>
      <c r="CT1232" s="32"/>
      <c r="CU1232" s="32"/>
      <c r="CV1232" s="32"/>
      <c r="CW1232" s="32"/>
      <c r="CX1232" s="32"/>
      <c r="CY1232" s="32"/>
      <c r="CZ1232" s="31"/>
      <c r="DA1232" s="31"/>
      <c r="DC1232" s="30"/>
      <c r="DD1232" s="29"/>
      <c r="DE1232" s="29"/>
      <c r="DF1232" s="29"/>
      <c r="DG1232" s="29"/>
      <c r="DH1232" s="29"/>
      <c r="DI1232" s="29"/>
      <c r="DJ1232" s="29"/>
      <c r="DK1232" s="29"/>
      <c r="DL1232" s="29"/>
      <c r="DM1232" s="29"/>
      <c r="DN1232" s="29"/>
      <c r="DO1232" s="29"/>
      <c r="DP1232" s="28"/>
      <c r="DQ1232" s="27"/>
      <c r="DR1232" s="26"/>
      <c r="DS1232" s="26"/>
      <c r="DT1232" s="26"/>
      <c r="DU1232" s="26"/>
      <c r="DV1232" s="26"/>
      <c r="DW1232" s="26"/>
      <c r="DX1232" s="26"/>
      <c r="DY1232" s="26"/>
      <c r="DZ1232" s="26"/>
      <c r="EA1232" s="26"/>
      <c r="EB1232" s="26"/>
      <c r="EC1232" s="26"/>
      <c r="ED1232" s="25"/>
      <c r="EE1232" s="24"/>
      <c r="EF1232" s="23"/>
      <c r="EG1232" s="23"/>
      <c r="EH1232" s="23"/>
      <c r="EI1232" s="23"/>
      <c r="EJ1232" s="23"/>
      <c r="EK1232" s="23"/>
      <c r="EL1232" s="23"/>
      <c r="EM1232" s="23"/>
      <c r="EN1232" s="23"/>
      <c r="EO1232" s="23"/>
      <c r="EP1232" s="23"/>
      <c r="EQ1232" s="23"/>
      <c r="ER1232" s="22"/>
      <c r="ES1232" s="21"/>
      <c r="ET1232" s="20"/>
      <c r="EU1232" s="20"/>
      <c r="EV1232" s="20"/>
      <c r="EW1232" s="20"/>
      <c r="EX1232" s="20"/>
      <c r="EY1232" s="20"/>
      <c r="EZ1232" s="20"/>
      <c r="FA1232" s="20"/>
      <c r="FB1232" s="20"/>
      <c r="FC1232" s="20"/>
      <c r="FD1232" s="20"/>
      <c r="FE1232" s="20"/>
      <c r="FF1232" s="19"/>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row>
    <row r="1233" spans="1:232" s="15" customFormat="1" ht="18.75" customHeight="1" x14ac:dyDescent="0.45">
      <c r="B1233" s="14"/>
      <c r="C1233" s="14"/>
      <c r="D1233" s="14"/>
      <c r="E1233" s="14"/>
      <c r="F1233" s="14"/>
      <c r="G1233" s="14"/>
      <c r="H1233" s="14"/>
      <c r="I1233" s="14"/>
      <c r="J1233" s="14"/>
      <c r="K1233" s="14"/>
      <c r="L1233" s="14"/>
      <c r="M1233" s="14"/>
      <c r="N1233" s="14"/>
      <c r="O1233" s="14"/>
      <c r="P1233" s="14"/>
      <c r="Q1233" s="14"/>
      <c r="R1233" s="14"/>
      <c r="S1233" s="14"/>
      <c r="T1233" s="14"/>
      <c r="U1233" s="13"/>
      <c r="V1233" s="13"/>
      <c r="W1233" s="13"/>
      <c r="X1233" s="13"/>
      <c r="Y1233" s="13"/>
      <c r="Z1233" s="13"/>
      <c r="AA1233" s="13"/>
      <c r="AB1233" s="13"/>
      <c r="AC1233" s="13"/>
      <c r="AD1233" s="13"/>
      <c r="AE1233" s="13"/>
      <c r="AF1233" s="13"/>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3"/>
      <c r="CZ1233" s="13"/>
      <c r="DA1233" s="13"/>
      <c r="DB1233" s="13"/>
      <c r="DC1233" s="13"/>
      <c r="DD1233" s="13"/>
      <c r="DE1233" s="13"/>
      <c r="DF1233" s="13"/>
      <c r="DG1233" s="13"/>
      <c r="DH1233" s="13"/>
      <c r="DI1233" s="13"/>
      <c r="DJ1233" s="13"/>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row>
    <row r="1234" spans="1:232" s="15" customFormat="1" ht="18.75" customHeight="1" x14ac:dyDescent="0.45">
      <c r="A1234" s="13"/>
      <c r="B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T1234" s="14"/>
      <c r="BU1234" s="14"/>
      <c r="BV1234" s="14"/>
      <c r="BW1234" s="14"/>
      <c r="BX1234" s="14"/>
      <c r="BY1234" s="14"/>
      <c r="BZ1234" s="14"/>
      <c r="CA1234" s="14"/>
      <c r="CB1234" s="14"/>
      <c r="CC1234" s="14"/>
      <c r="CD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3"/>
      <c r="CZ1234" s="13"/>
      <c r="DA1234" s="13"/>
      <c r="DB1234" s="13"/>
      <c r="DC1234" s="13"/>
      <c r="DD1234" s="13"/>
      <c r="DE1234" s="13"/>
      <c r="DF1234" s="13"/>
      <c r="DG1234" s="13"/>
      <c r="DH1234" s="13"/>
      <c r="DI1234" s="13"/>
      <c r="DJ1234" s="13"/>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row>
    <row r="1235" spans="1:232" s="15" customFormat="1" ht="18.75" customHeight="1" x14ac:dyDescent="0.45">
      <c r="A1235" s="13"/>
      <c r="B1235" s="13"/>
      <c r="G1235" s="18"/>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T1235" s="14"/>
      <c r="BU1235" s="14"/>
      <c r="BV1235" s="14"/>
      <c r="BW1235" s="14"/>
      <c r="BX1235" s="14"/>
      <c r="BY1235" s="14"/>
      <c r="BZ1235" s="14"/>
      <c r="CA1235" s="14"/>
      <c r="CB1235" s="14"/>
      <c r="CC1235" s="14"/>
      <c r="CD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3"/>
      <c r="CZ1235" s="13"/>
      <c r="DA1235" s="13"/>
      <c r="DB1235" s="13"/>
      <c r="DC1235" s="13"/>
      <c r="DD1235" s="13"/>
      <c r="DE1235" s="13"/>
      <c r="DF1235" s="13"/>
      <c r="DG1235" s="13"/>
      <c r="DH1235" s="13"/>
      <c r="DI1235" s="13"/>
      <c r="DJ1235" s="13"/>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row>
    <row r="1236" spans="1:232" s="15" customFormat="1" ht="18.75" customHeight="1" x14ac:dyDescent="0.45">
      <c r="A1236" s="13"/>
      <c r="B1236" s="13"/>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3"/>
      <c r="BN1236" s="13"/>
      <c r="BO1236" s="13"/>
      <c r="BP1236" s="13"/>
      <c r="BT1236" s="14"/>
      <c r="BU1236" s="14"/>
      <c r="BV1236" s="14"/>
      <c r="BW1236" s="14"/>
      <c r="BX1236" s="14"/>
      <c r="BY1236" s="16"/>
      <c r="BZ1236" s="16"/>
      <c r="CA1236" s="16"/>
      <c r="CB1236" s="16"/>
      <c r="CC1236" s="16"/>
      <c r="CD1236" s="16"/>
      <c r="CF1236" s="14"/>
      <c r="CG1236" s="14"/>
      <c r="CH1236" s="14"/>
      <c r="CI1236" s="14"/>
      <c r="CJ1236" s="14"/>
      <c r="CK1236" s="16"/>
      <c r="CL1236" s="16"/>
      <c r="CM1236" s="16"/>
      <c r="CN1236" s="16"/>
      <c r="CO1236" s="16"/>
      <c r="CP1236" s="16"/>
      <c r="CQ1236" s="16"/>
      <c r="CR1236" s="16"/>
      <c r="CS1236" s="16"/>
      <c r="CT1236" s="14"/>
      <c r="CU1236" s="14"/>
      <c r="CV1236" s="14"/>
      <c r="CW1236" s="14"/>
      <c r="CX1236" s="14"/>
      <c r="CY1236" s="13"/>
      <c r="CZ1236" s="13"/>
      <c r="DA1236" s="13"/>
      <c r="DB1236" s="13"/>
      <c r="DC1236" s="13"/>
      <c r="DD1236" s="13"/>
      <c r="DE1236" s="13"/>
      <c r="DF1236" s="13"/>
      <c r="DG1236" s="13"/>
      <c r="DH1236" s="13"/>
      <c r="DI1236" s="13"/>
      <c r="DJ1236" s="13"/>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6"/>
      <c r="EQ1236" s="14"/>
      <c r="ER1236" s="14"/>
      <c r="ES1236" s="14"/>
      <c r="ET1236" s="14"/>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row>
    <row r="1237" spans="1:232" s="15" customFormat="1" ht="18.75" customHeight="1" x14ac:dyDescent="0.45">
      <c r="A1237" s="13"/>
      <c r="B1237" s="13"/>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3"/>
      <c r="BN1237" s="13"/>
      <c r="BO1237" s="13"/>
      <c r="BP1237" s="13"/>
      <c r="BT1237" s="14"/>
      <c r="BU1237" s="14"/>
      <c r="BV1237" s="14"/>
      <c r="BW1237" s="14"/>
      <c r="BX1237" s="14"/>
      <c r="BY1237" s="16"/>
      <c r="BZ1237" s="16"/>
      <c r="CA1237" s="16"/>
      <c r="CB1237" s="16"/>
      <c r="CC1237" s="16"/>
      <c r="CD1237" s="16"/>
      <c r="CF1237" s="14"/>
      <c r="CG1237" s="14"/>
      <c r="CH1237" s="14"/>
      <c r="CI1237" s="14"/>
      <c r="CJ1237" s="14"/>
      <c r="CK1237" s="16"/>
      <c r="CL1237" s="16"/>
      <c r="CM1237" s="16"/>
      <c r="CN1237" s="16"/>
      <c r="CO1237" s="16"/>
      <c r="CP1237" s="16"/>
      <c r="CQ1237" s="16"/>
      <c r="CR1237" s="16"/>
      <c r="CS1237" s="16"/>
      <c r="CT1237" s="14"/>
      <c r="CU1237" s="14"/>
      <c r="CV1237" s="14"/>
      <c r="CW1237" s="14"/>
      <c r="CX1237" s="14"/>
      <c r="CY1237" s="13"/>
      <c r="CZ1237" s="13"/>
      <c r="DA1237" s="13"/>
      <c r="DB1237" s="13"/>
      <c r="DC1237" s="13"/>
      <c r="DD1237" s="13"/>
      <c r="DE1237" s="13"/>
      <c r="DF1237" s="13"/>
      <c r="DG1237" s="13"/>
      <c r="DH1237" s="13"/>
      <c r="DI1237" s="13"/>
      <c r="DJ1237" s="13"/>
      <c r="DK1237" s="14"/>
      <c r="DL1237" s="14"/>
      <c r="DM1237" s="14"/>
      <c r="DN1237" s="14"/>
      <c r="DO1237" s="14"/>
      <c r="DP1237" s="14"/>
      <c r="DQ1237" s="14"/>
      <c r="DR1237" s="14"/>
      <c r="DS1237" s="14"/>
      <c r="DT1237" s="14"/>
      <c r="DU1237" s="14"/>
      <c r="DV1237" s="14"/>
      <c r="DW1237" s="14"/>
      <c r="DX1237" s="14"/>
      <c r="DY1237" s="14"/>
      <c r="DZ1237" s="14"/>
      <c r="EA1237" s="14"/>
      <c r="EB1237" s="14"/>
      <c r="EC1237" s="14"/>
      <c r="ED1237" s="14"/>
      <c r="EE1237" s="14"/>
      <c r="EF1237" s="14"/>
      <c r="EG1237" s="14"/>
      <c r="EH1237" s="14"/>
      <c r="EI1237" s="14"/>
      <c r="EJ1237" s="14"/>
      <c r="EK1237" s="14"/>
      <c r="EL1237" s="14"/>
      <c r="EM1237" s="14"/>
      <c r="EN1237" s="14"/>
      <c r="EO1237" s="14"/>
      <c r="EP1237" s="16"/>
      <c r="EQ1237" s="14"/>
      <c r="ER1237" s="14"/>
      <c r="ES1237" s="14"/>
      <c r="ET1237" s="14"/>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row>
    <row r="1238" spans="1:232" s="15" customFormat="1" ht="18.75" customHeight="1" x14ac:dyDescent="0.45">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T1238" s="14"/>
      <c r="BU1238" s="14"/>
      <c r="BV1238" s="14"/>
      <c r="BW1238" s="14"/>
      <c r="BX1238" s="14"/>
      <c r="BY1238" s="14"/>
      <c r="BZ1238" s="14"/>
      <c r="CA1238" s="14"/>
      <c r="CB1238" s="14"/>
      <c r="CC1238" s="14"/>
      <c r="CD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3"/>
      <c r="CZ1238" s="13"/>
      <c r="DA1238" s="13"/>
      <c r="DB1238" s="13"/>
      <c r="DC1238" s="13"/>
      <c r="DD1238" s="13"/>
      <c r="DE1238" s="13"/>
      <c r="DF1238" s="13"/>
      <c r="DG1238" s="13"/>
      <c r="DH1238" s="13"/>
      <c r="DI1238" s="13"/>
      <c r="DJ1238" s="13"/>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row>
    <row r="1239" spans="1:232" s="15" customFormat="1" ht="18.75" customHeight="1" x14ac:dyDescent="0.45">
      <c r="A1239" s="13"/>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T1239" s="14"/>
      <c r="BU1239" s="14"/>
      <c r="BV1239" s="14"/>
      <c r="BW1239" s="14"/>
      <c r="BX1239" s="14"/>
      <c r="BY1239" s="14"/>
      <c r="BZ1239" s="14"/>
      <c r="CA1239" s="14"/>
      <c r="CB1239" s="14"/>
      <c r="CC1239" s="14"/>
      <c r="CD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3"/>
      <c r="CZ1239" s="13"/>
      <c r="DA1239" s="13"/>
      <c r="DB1239" s="13"/>
      <c r="DC1239" s="13"/>
      <c r="DD1239" s="13"/>
      <c r="DE1239" s="13"/>
      <c r="DF1239" s="13"/>
      <c r="DG1239" s="13"/>
      <c r="DH1239" s="13"/>
      <c r="DI1239" s="13"/>
      <c r="DJ1239" s="13"/>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row>
    <row r="1240" spans="1:232" s="15" customFormat="1" ht="18.75" customHeight="1" x14ac:dyDescent="0.45">
      <c r="A1240" s="13"/>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T1240" s="14"/>
      <c r="BU1240" s="14"/>
      <c r="BV1240" s="14"/>
      <c r="BW1240" s="14"/>
      <c r="BX1240" s="14"/>
      <c r="BY1240" s="14"/>
      <c r="BZ1240" s="14"/>
      <c r="CA1240" s="14"/>
      <c r="CB1240" s="14"/>
      <c r="CC1240" s="14"/>
      <c r="CD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3"/>
      <c r="CZ1240" s="13"/>
      <c r="DA1240" s="13"/>
      <c r="DB1240" s="13"/>
      <c r="DC1240" s="13"/>
      <c r="DD1240" s="13"/>
      <c r="DE1240" s="13"/>
      <c r="DF1240" s="13"/>
      <c r="DG1240" s="13"/>
      <c r="DH1240" s="13"/>
      <c r="DI1240" s="13"/>
      <c r="DJ1240" s="13"/>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row>
    <row r="1241" spans="1:232" s="15" customFormat="1" ht="18.75" customHeight="1" x14ac:dyDescent="0.45">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T1241" s="14"/>
      <c r="BU1241" s="14"/>
      <c r="BV1241" s="14"/>
      <c r="BW1241" s="14"/>
      <c r="BX1241" s="14"/>
      <c r="BY1241" s="14"/>
      <c r="BZ1241" s="14"/>
      <c r="CA1241" s="14"/>
      <c r="CB1241" s="14"/>
      <c r="CC1241" s="14"/>
      <c r="CD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3"/>
      <c r="CZ1241" s="13"/>
      <c r="DA1241" s="13"/>
      <c r="DB1241" s="13"/>
      <c r="DC1241" s="13"/>
      <c r="DD1241" s="13"/>
      <c r="DE1241" s="13"/>
      <c r="DF1241" s="13"/>
      <c r="DG1241" s="13"/>
      <c r="DH1241" s="13"/>
      <c r="DI1241" s="13"/>
      <c r="DJ1241" s="13"/>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row>
    <row r="1242" spans="1:232" s="15" customFormat="1" ht="18.75" customHeight="1" x14ac:dyDescent="0.45">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T1242" s="14"/>
      <c r="BU1242" s="14"/>
      <c r="BV1242" s="14"/>
      <c r="BW1242" s="14"/>
      <c r="BX1242" s="14"/>
      <c r="BY1242" s="14"/>
      <c r="BZ1242" s="14"/>
      <c r="CA1242" s="14"/>
      <c r="CB1242" s="14"/>
      <c r="CC1242" s="14"/>
      <c r="CD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3"/>
      <c r="CZ1242" s="13"/>
      <c r="DA1242" s="13"/>
      <c r="DB1242" s="13"/>
      <c r="DC1242" s="13"/>
      <c r="DD1242" s="13"/>
      <c r="DE1242" s="13"/>
      <c r="DF1242" s="13"/>
      <c r="DG1242" s="13"/>
      <c r="DH1242" s="13"/>
      <c r="DI1242" s="13"/>
      <c r="DJ1242" s="13"/>
      <c r="DK1242" s="14"/>
      <c r="DL1242" s="14"/>
      <c r="DM1242" s="14"/>
      <c r="DN1242" s="14"/>
      <c r="DO1242" s="14"/>
      <c r="DP1242" s="14"/>
      <c r="DQ1242" s="14"/>
      <c r="DR1242" s="14"/>
      <c r="DS1242" s="14"/>
      <c r="DT1242" s="14"/>
      <c r="DU1242" s="14"/>
      <c r="DV1242" s="14"/>
      <c r="DW1242" s="14"/>
      <c r="DX1242" s="14"/>
      <c r="DY1242" s="14"/>
      <c r="DZ1242" s="14"/>
      <c r="EA1242" s="14"/>
      <c r="EB1242" s="14"/>
      <c r="EC1242" s="14"/>
      <c r="ED1242" s="14"/>
      <c r="EE1242" s="14"/>
      <c r="EF1242" s="14"/>
      <c r="EG1242" s="14"/>
      <c r="EH1242" s="14"/>
      <c r="EI1242" s="14"/>
      <c r="EJ1242" s="14"/>
      <c r="EK1242" s="14"/>
      <c r="EL1242" s="14"/>
      <c r="EM1242" s="14"/>
      <c r="EN1242" s="14"/>
      <c r="EO1242" s="14"/>
      <c r="EP1242" s="14"/>
      <c r="EQ1242" s="14"/>
      <c r="ER1242" s="14"/>
      <c r="ES1242" s="14"/>
      <c r="ET1242" s="14"/>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row>
    <row r="1243" spans="1:232" s="15" customFormat="1" ht="18.75" customHeight="1" x14ac:dyDescent="0.45">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T1243" s="14"/>
      <c r="BU1243" s="14"/>
      <c r="BV1243" s="14"/>
      <c r="BW1243" s="14"/>
      <c r="BX1243" s="14"/>
      <c r="BY1243" s="14"/>
      <c r="BZ1243" s="14"/>
      <c r="CA1243" s="14"/>
      <c r="CB1243" s="14"/>
      <c r="CC1243" s="14"/>
      <c r="CD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3"/>
      <c r="CZ1243" s="13"/>
      <c r="DA1243" s="13"/>
      <c r="DB1243" s="13"/>
      <c r="DC1243" s="13"/>
      <c r="DD1243" s="13"/>
      <c r="DE1243" s="13"/>
      <c r="DF1243" s="13"/>
      <c r="DG1243" s="13"/>
      <c r="DH1243" s="13"/>
      <c r="DI1243" s="13"/>
      <c r="DJ1243" s="13"/>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row>
    <row r="1244" spans="1:232" s="15" customFormat="1" ht="18.75" customHeight="1" x14ac:dyDescent="0.45">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T1244" s="14"/>
      <c r="BU1244" s="14"/>
      <c r="BV1244" s="14"/>
      <c r="BW1244" s="14"/>
      <c r="BX1244" s="14"/>
      <c r="BY1244" s="14"/>
      <c r="BZ1244" s="14"/>
      <c r="CA1244" s="14"/>
      <c r="CB1244" s="14"/>
      <c r="CC1244" s="14"/>
      <c r="CD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3"/>
      <c r="CZ1244" s="13"/>
      <c r="DA1244" s="13"/>
      <c r="DB1244" s="13"/>
      <c r="DC1244" s="13"/>
      <c r="DD1244" s="13"/>
      <c r="DE1244" s="13"/>
      <c r="DF1244" s="13"/>
      <c r="DG1244" s="13"/>
      <c r="DH1244" s="13"/>
      <c r="DI1244" s="13"/>
      <c r="DJ1244" s="13"/>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row>
    <row r="1245" spans="1:232" s="15" customFormat="1" ht="18.75" customHeight="1" x14ac:dyDescent="0.45">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T1245" s="14"/>
      <c r="BU1245" s="14"/>
      <c r="BV1245" s="14"/>
      <c r="BW1245" s="14"/>
      <c r="BX1245" s="14"/>
      <c r="BY1245" s="14"/>
      <c r="BZ1245" s="14"/>
      <c r="CA1245" s="14"/>
      <c r="CB1245" s="14"/>
      <c r="CC1245" s="14"/>
      <c r="CD1245" s="14"/>
      <c r="CF1245" s="14"/>
      <c r="CG1245" s="14"/>
      <c r="CH1245" s="14"/>
      <c r="CI1245" s="14"/>
      <c r="CJ1245" s="14"/>
      <c r="CK1245" s="14"/>
      <c r="CL1245" s="14"/>
      <c r="CM1245" s="14"/>
      <c r="CN1245" s="14"/>
      <c r="CO1245" s="14"/>
      <c r="CP1245" s="14"/>
      <c r="CQ1245" s="14"/>
      <c r="CR1245" s="14"/>
      <c r="CS1245" s="14"/>
      <c r="CT1245" s="14"/>
      <c r="CU1245" s="14"/>
      <c r="CV1245" s="14"/>
      <c r="CW1245" s="14"/>
      <c r="CX1245" s="14"/>
      <c r="CY1245" s="13"/>
      <c r="CZ1245" s="13"/>
      <c r="DA1245" s="13"/>
      <c r="DB1245" s="13"/>
      <c r="DC1245" s="13"/>
      <c r="DD1245" s="13"/>
      <c r="DE1245" s="13"/>
      <c r="DF1245" s="13"/>
      <c r="DG1245" s="13"/>
      <c r="DH1245" s="13"/>
      <c r="DI1245" s="13"/>
      <c r="DJ1245" s="13"/>
      <c r="DK1245" s="14"/>
      <c r="DL1245" s="14"/>
      <c r="DM1245" s="14"/>
      <c r="DN1245" s="14"/>
      <c r="DO1245" s="14"/>
      <c r="DP1245" s="14"/>
      <c r="DQ1245" s="14"/>
      <c r="DR1245" s="14"/>
      <c r="DS1245" s="14"/>
      <c r="DT1245" s="14"/>
      <c r="DU1245" s="14"/>
      <c r="DV1245" s="14"/>
      <c r="DW1245" s="14"/>
      <c r="DX1245" s="14"/>
      <c r="DY1245" s="14"/>
      <c r="DZ1245" s="14"/>
      <c r="EA1245" s="14"/>
      <c r="EB1245" s="14"/>
      <c r="EC1245" s="14"/>
      <c r="ED1245" s="14"/>
      <c r="EE1245" s="14"/>
      <c r="EF1245" s="14"/>
      <c r="EG1245" s="14"/>
      <c r="EH1245" s="14"/>
      <c r="EI1245" s="14"/>
      <c r="EJ1245" s="14"/>
      <c r="EK1245" s="14"/>
      <c r="EL1245" s="14"/>
      <c r="EM1245" s="14"/>
      <c r="EN1245" s="14"/>
      <c r="EO1245" s="14"/>
      <c r="EP1245" s="14"/>
      <c r="EQ1245" s="14"/>
      <c r="ER1245" s="14"/>
      <c r="ES1245" s="14"/>
      <c r="ET1245" s="14"/>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row>
    <row r="1246" spans="1:232" ht="18.75" customHeight="1" x14ac:dyDescent="0.45">
      <c r="BS1246" s="15"/>
      <c r="BT1246" s="14"/>
      <c r="BU1246" s="14"/>
      <c r="BV1246" s="14"/>
      <c r="BW1246" s="14"/>
      <c r="BX1246" s="14"/>
      <c r="BY1246" s="14"/>
      <c r="BZ1246" s="14"/>
      <c r="CA1246" s="14"/>
      <c r="CB1246" s="14"/>
      <c r="CC1246" s="14"/>
      <c r="CD1246" s="14"/>
      <c r="CE1246" s="15"/>
      <c r="CF1246" s="14"/>
      <c r="CG1246" s="14"/>
      <c r="CH1246" s="14"/>
      <c r="CI1246" s="14"/>
      <c r="CJ1246" s="14"/>
      <c r="CK1246" s="14"/>
      <c r="CL1246" s="14"/>
      <c r="CM1246" s="14"/>
      <c r="CN1246" s="14"/>
      <c r="CO1246" s="14"/>
      <c r="CP1246" s="14"/>
      <c r="CQ1246" s="14"/>
      <c r="CR1246" s="14"/>
      <c r="CS1246" s="14"/>
      <c r="CT1246" s="14"/>
      <c r="CU1246" s="14"/>
      <c r="CV1246" s="14"/>
      <c r="CW1246" s="14"/>
      <c r="CX1246" s="14"/>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row>
  </sheetData>
  <mergeCells count="3284">
    <mergeCell ref="EL892:EW892"/>
    <mergeCell ref="EL893:EW893"/>
    <mergeCell ref="EL894:EW894"/>
    <mergeCell ref="EL895:EW895"/>
    <mergeCell ref="EL896:EW896"/>
    <mergeCell ref="EX892:FG892"/>
    <mergeCell ref="EX891:FG891"/>
    <mergeCell ref="EX897:FG897"/>
    <mergeCell ref="EX898:FG898"/>
    <mergeCell ref="EX899:FG899"/>
    <mergeCell ref="EX900:FG900"/>
    <mergeCell ref="EX901:FG901"/>
    <mergeCell ref="EX902:FG902"/>
    <mergeCell ref="CH71:DH71"/>
    <mergeCell ref="DI71:DM71"/>
    <mergeCell ref="DN81:DR81"/>
    <mergeCell ref="DN82:DR82"/>
    <mergeCell ref="DN83:DR83"/>
    <mergeCell ref="DN74:DR74"/>
    <mergeCell ref="DN75:DR75"/>
    <mergeCell ref="DN76:DR76"/>
    <mergeCell ref="EX74:FB74"/>
    <mergeCell ref="EL889:EW889"/>
    <mergeCell ref="EX884:FG885"/>
    <mergeCell ref="EX886:FG886"/>
    <mergeCell ref="EX887:FG887"/>
    <mergeCell ref="EX888:FG888"/>
    <mergeCell ref="EX889:FG889"/>
    <mergeCell ref="EX893:FG893"/>
    <mergeCell ref="EX894:FG894"/>
    <mergeCell ref="EX895:FG895"/>
    <mergeCell ref="EX896:FG896"/>
    <mergeCell ref="CH64:DH64"/>
    <mergeCell ref="CH67:DH67"/>
    <mergeCell ref="CF71:CG71"/>
    <mergeCell ref="X63:AX63"/>
    <mergeCell ref="AY63:BC63"/>
    <mergeCell ref="BD63:BH63"/>
    <mergeCell ref="X64:AX64"/>
    <mergeCell ref="X66:AX66"/>
    <mergeCell ref="CF794:CH794"/>
    <mergeCell ref="CI794:CP794"/>
    <mergeCell ref="CQ794:CT794"/>
    <mergeCell ref="CU794:DG794"/>
    <mergeCell ref="CI790:CP790"/>
    <mergeCell ref="CQ790:CT790"/>
    <mergeCell ref="DN80:DR80"/>
    <mergeCell ref="I188:Z189"/>
    <mergeCell ref="AA188:AR189"/>
    <mergeCell ref="AS188:BJ189"/>
    <mergeCell ref="BK188:CB189"/>
    <mergeCell ref="AP194:AR194"/>
    <mergeCell ref="AY194:BG194"/>
    <mergeCell ref="I190:Z191"/>
    <mergeCell ref="EX890:FG890"/>
    <mergeCell ref="CJ884:CU885"/>
    <mergeCell ref="CU777:DG777"/>
    <mergeCell ref="CF793:CH793"/>
    <mergeCell ref="CI805:CP805"/>
    <mergeCell ref="CQ805:CT805"/>
    <mergeCell ref="CU805:DG805"/>
    <mergeCell ref="CF802:CH802"/>
    <mergeCell ref="CI802:CP802"/>
    <mergeCell ref="CJ904:CU904"/>
    <mergeCell ref="CJ905:CU905"/>
    <mergeCell ref="CJ906:CU906"/>
    <mergeCell ref="CJ907:CU907"/>
    <mergeCell ref="CJ908:CU908"/>
    <mergeCell ref="CJ909:CU909"/>
    <mergeCell ref="CJ896:CU896"/>
    <mergeCell ref="CK96:FB99"/>
    <mergeCell ref="CF463:CG465"/>
    <mergeCell ref="CU814:DG814"/>
    <mergeCell ref="CF810:CH810"/>
    <mergeCell ref="CJ900:CU900"/>
    <mergeCell ref="CJ901:CU901"/>
    <mergeCell ref="CJ886:CU886"/>
    <mergeCell ref="EL890:EW890"/>
    <mergeCell ref="DP523:EI525"/>
    <mergeCell ref="DU518:DV518"/>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0:H172"/>
    <mergeCell ref="BK170:CB171"/>
    <mergeCell ref="O172:Z172"/>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5:X147"/>
    <mergeCell ref="Y145:AG147"/>
    <mergeCell ref="AW128:BM128"/>
    <mergeCell ref="E127:J127"/>
    <mergeCell ref="K127:M127"/>
    <mergeCell ref="AH128:AJ128"/>
    <mergeCell ref="AH146:AW146"/>
    <mergeCell ref="AX146:BM146"/>
    <mergeCell ref="AH147:AW147"/>
    <mergeCell ref="AX147:BM147"/>
    <mergeCell ref="AH150:BM153"/>
    <mergeCell ref="DL140:EA140"/>
    <mergeCell ref="EB139:EQ139"/>
    <mergeCell ref="EB140:EQ140"/>
    <mergeCell ref="DC145:DK147"/>
    <mergeCell ref="DL143:EA143"/>
    <mergeCell ref="EB143:EQ143"/>
    <mergeCell ref="DL144:EA144"/>
    <mergeCell ref="EB144:EQ144"/>
    <mergeCell ref="DL145:EA145"/>
    <mergeCell ref="DL146:EA146"/>
    <mergeCell ref="E150:X153"/>
    <mergeCell ref="Y150:AG153"/>
    <mergeCell ref="AA192:AR193"/>
    <mergeCell ref="AS192:BJ193"/>
    <mergeCell ref="BK192:CB193"/>
    <mergeCell ref="BQ194:BY194"/>
    <mergeCell ref="BZ194:CB194"/>
    <mergeCell ref="I195:Z196"/>
    <mergeCell ref="AA195:AR196"/>
    <mergeCell ref="AS195:BJ196"/>
    <mergeCell ref="BK195:CB196"/>
    <mergeCell ref="O194:W194"/>
    <mergeCell ref="X194:Z194"/>
    <mergeCell ref="AA194:AF194"/>
    <mergeCell ref="AG194:AO194"/>
    <mergeCell ref="B180:H186"/>
    <mergeCell ref="I180:N180"/>
    <mergeCell ref="CF173:CL179"/>
    <mergeCell ref="CM173:CR173"/>
    <mergeCell ref="AS173:AX173"/>
    <mergeCell ref="BH173:BJ173"/>
    <mergeCell ref="BK173:BP173"/>
    <mergeCell ref="B173:H179"/>
    <mergeCell ref="I173:N173"/>
    <mergeCell ref="B187:H193"/>
    <mergeCell ref="I187:N187"/>
    <mergeCell ref="AS253:BJ254"/>
    <mergeCell ref="BK253:CB254"/>
    <mergeCell ref="I255:Z256"/>
    <mergeCell ref="AA255:AR256"/>
    <mergeCell ref="G226:Z226"/>
    <mergeCell ref="G227:Z227"/>
    <mergeCell ref="DE246:DV247"/>
    <mergeCell ref="DE248:DV249"/>
    <mergeCell ref="DW242:EN243"/>
    <mergeCell ref="DW244:EN245"/>
    <mergeCell ref="DW246:EN247"/>
    <mergeCell ref="DW248:EN249"/>
    <mergeCell ref="AS241:AX241"/>
    <mergeCell ref="BK241:BP241"/>
    <mergeCell ref="B241:H249"/>
    <mergeCell ref="I241:N241"/>
    <mergeCell ref="CM240:CR240"/>
    <mergeCell ref="I240:N240"/>
    <mergeCell ref="B238:H240"/>
    <mergeCell ref="E259:P261"/>
    <mergeCell ref="DW250:EB250"/>
    <mergeCell ref="CM248:DD249"/>
    <mergeCell ref="BK250:BP250"/>
    <mergeCell ref="AS250:AX250"/>
    <mergeCell ref="BH250:BJ250"/>
    <mergeCell ref="B250:H256"/>
    <mergeCell ref="I250:N250"/>
    <mergeCell ref="I253:Z254"/>
    <mergeCell ref="AA253:AR254"/>
    <mergeCell ref="I310:Z311"/>
    <mergeCell ref="AA310:AR311"/>
    <mergeCell ref="AS310:BJ311"/>
    <mergeCell ref="BK310:CB311"/>
    <mergeCell ref="DE310:DV311"/>
    <mergeCell ref="DW310:EN311"/>
    <mergeCell ref="I308:N308"/>
    <mergeCell ref="B306:H308"/>
    <mergeCell ref="O308:Z308"/>
    <mergeCell ref="AA308:AF308"/>
    <mergeCell ref="DK308:DV308"/>
    <mergeCell ref="DW308:EB308"/>
    <mergeCell ref="AS309:AX309"/>
    <mergeCell ref="AY309:BG309"/>
    <mergeCell ref="BH309:BJ309"/>
    <mergeCell ref="BK309:BP309"/>
    <mergeCell ref="B309:H315"/>
    <mergeCell ref="I309:N309"/>
    <mergeCell ref="I312:Z313"/>
    <mergeCell ref="AA312:AR313"/>
    <mergeCell ref="AS312:BJ313"/>
    <mergeCell ref="BK312:CB313"/>
    <mergeCell ref="B391:H397"/>
    <mergeCell ref="CF377:CL383"/>
    <mergeCell ref="CM377:CR377"/>
    <mergeCell ref="B316:H322"/>
    <mergeCell ref="I316:N316"/>
    <mergeCell ref="I314:Z315"/>
    <mergeCell ref="AA314:AR315"/>
    <mergeCell ref="AS314:BJ315"/>
    <mergeCell ref="BK314:CB315"/>
    <mergeCell ref="AY316:BG316"/>
    <mergeCell ref="AS316:AX316"/>
    <mergeCell ref="B323:H329"/>
    <mergeCell ref="I323:N323"/>
    <mergeCell ref="CI332:CT334"/>
    <mergeCell ref="CI335:CT337"/>
    <mergeCell ref="CF374:CL376"/>
    <mergeCell ref="CM376:CR376"/>
    <mergeCell ref="CF340:FG349"/>
    <mergeCell ref="E332:P334"/>
    <mergeCell ref="E335:P337"/>
    <mergeCell ref="CF323:CL329"/>
    <mergeCell ref="CM323:CR323"/>
    <mergeCell ref="DW377:EB377"/>
    <mergeCell ref="DE376:DJ376"/>
    <mergeCell ref="EO374:FF375"/>
    <mergeCell ref="CM380:DD381"/>
    <mergeCell ref="DE380:DV381"/>
    <mergeCell ref="EO376:ET376"/>
    <mergeCell ref="CM328:DD329"/>
    <mergeCell ref="DW323:EB323"/>
    <mergeCell ref="DT323:DV323"/>
    <mergeCell ref="EO319:FF320"/>
    <mergeCell ref="B472:H475"/>
    <mergeCell ref="CF470:CL471"/>
    <mergeCell ref="B470:H471"/>
    <mergeCell ref="CM475:CX475"/>
    <mergeCell ref="B468:H469"/>
    <mergeCell ref="B377:H383"/>
    <mergeCell ref="I377:N377"/>
    <mergeCell ref="I376:N376"/>
    <mergeCell ref="B374:H376"/>
    <mergeCell ref="I392:Z393"/>
    <mergeCell ref="B384:H390"/>
    <mergeCell ref="I384:N384"/>
    <mergeCell ref="I380:Z381"/>
    <mergeCell ref="AA380:AR381"/>
    <mergeCell ref="AS380:BJ381"/>
    <mergeCell ref="I391:N391"/>
    <mergeCell ref="CI416:CT418"/>
    <mergeCell ref="CK428:DD428"/>
    <mergeCell ref="CJ422:FD424"/>
    <mergeCell ref="CK427:DD427"/>
    <mergeCell ref="X391:Z391"/>
    <mergeCell ref="AA391:AF391"/>
    <mergeCell ref="AG391:AO391"/>
    <mergeCell ref="AP391:AR391"/>
    <mergeCell ref="AY391:BG391"/>
    <mergeCell ref="B398:H404"/>
    <mergeCell ref="E416:P418"/>
    <mergeCell ref="G428:Z428"/>
    <mergeCell ref="I398:N398"/>
    <mergeCell ref="BK391:BP391"/>
    <mergeCell ref="AS391:AX391"/>
    <mergeCell ref="BH391:BJ391"/>
    <mergeCell ref="F422:BZ424"/>
    <mergeCell ref="G427:Z427"/>
    <mergeCell ref="E407:P409"/>
    <mergeCell ref="E410:P412"/>
    <mergeCell ref="E413:P415"/>
    <mergeCell ref="CH458:DO458"/>
    <mergeCell ref="CH459:DO459"/>
    <mergeCell ref="CH452:DO452"/>
    <mergeCell ref="CH453:DO453"/>
    <mergeCell ref="CH454:DO454"/>
    <mergeCell ref="CH455:DO455"/>
    <mergeCell ref="CH456:DO456"/>
    <mergeCell ref="AL443:BO443"/>
    <mergeCell ref="D444:AK444"/>
    <mergeCell ref="G429:Z429"/>
    <mergeCell ref="G430:Z430"/>
    <mergeCell ref="G431:Z431"/>
    <mergeCell ref="CH457:DO457"/>
    <mergeCell ref="CF451:CG456"/>
    <mergeCell ref="CF440:CG440"/>
    <mergeCell ref="CH442:DO442"/>
    <mergeCell ref="CH450:DO450"/>
    <mergeCell ref="CH447:DO447"/>
    <mergeCell ref="CH448:DO448"/>
    <mergeCell ref="D449:AK449"/>
    <mergeCell ref="AL449:BO449"/>
    <mergeCell ref="D448:AK448"/>
    <mergeCell ref="AL448:BO448"/>
    <mergeCell ref="B482:H485"/>
    <mergeCell ref="I478:T478"/>
    <mergeCell ref="U478:AH478"/>
    <mergeCell ref="AI478:BH478"/>
    <mergeCell ref="BI478:BP478"/>
    <mergeCell ref="B476:H481"/>
    <mergeCell ref="BF499:BM501"/>
    <mergeCell ref="BN499:CC501"/>
    <mergeCell ref="AQ500:AR500"/>
    <mergeCell ref="CF482:CL485"/>
    <mergeCell ref="I484:T484"/>
    <mergeCell ref="U484:AH484"/>
    <mergeCell ref="AI484:BH484"/>
    <mergeCell ref="BI484:BP484"/>
    <mergeCell ref="CF476:CL481"/>
    <mergeCell ref="AI482:BH482"/>
    <mergeCell ref="BI482:BP482"/>
    <mergeCell ref="BQ482:CC482"/>
    <mergeCell ref="I483:T483"/>
    <mergeCell ref="U483:AH483"/>
    <mergeCell ref="AI483:BH483"/>
    <mergeCell ref="BI483:BP483"/>
    <mergeCell ref="BQ483:CC483"/>
    <mergeCell ref="BQ484:CC484"/>
    <mergeCell ref="I485:T485"/>
    <mergeCell ref="U485:AH485"/>
    <mergeCell ref="BI481:BP481"/>
    <mergeCell ref="BQ481:CC481"/>
    <mergeCell ref="AI485:BH485"/>
    <mergeCell ref="BI485:BP485"/>
    <mergeCell ref="BQ485:CC485"/>
    <mergeCell ref="I477:T477"/>
    <mergeCell ref="DP513:DS513"/>
    <mergeCell ref="DT513:EB513"/>
    <mergeCell ref="DQ506:DR506"/>
    <mergeCell ref="DU506:DV506"/>
    <mergeCell ref="DH508:DM510"/>
    <mergeCell ref="DN508:DO510"/>
    <mergeCell ref="BF514:BM516"/>
    <mergeCell ref="BN514:CC516"/>
    <mergeCell ref="AQ515:AR515"/>
    <mergeCell ref="B508:L510"/>
    <mergeCell ref="M508:AC510"/>
    <mergeCell ref="AD508:AI510"/>
    <mergeCell ref="AJ508:AK510"/>
    <mergeCell ref="CQ512:DG513"/>
    <mergeCell ref="CQ514:DG516"/>
    <mergeCell ref="B520:L522"/>
    <mergeCell ref="M520:AC522"/>
    <mergeCell ref="EC520:EI522"/>
    <mergeCell ref="B517:L519"/>
    <mergeCell ref="M517:AC519"/>
    <mergeCell ref="CQ508:DG510"/>
    <mergeCell ref="AD505:AI507"/>
    <mergeCell ref="CF505:CP507"/>
    <mergeCell ref="AD517:AI519"/>
    <mergeCell ref="CQ517:DG519"/>
    <mergeCell ref="CQ520:DG522"/>
    <mergeCell ref="AJ517:AK519"/>
    <mergeCell ref="AJ520:AK522"/>
    <mergeCell ref="AM521:AN521"/>
    <mergeCell ref="AS505:AU507"/>
    <mergeCell ref="CQ541:DG543"/>
    <mergeCell ref="B529:L531"/>
    <mergeCell ref="M529:AC531"/>
    <mergeCell ref="AD529:AI531"/>
    <mergeCell ref="AJ529:AK531"/>
    <mergeCell ref="AS529:AU531"/>
    <mergeCell ref="B502:L504"/>
    <mergeCell ref="M502:AC504"/>
    <mergeCell ref="AD502:AI504"/>
    <mergeCell ref="CQ502:DG504"/>
    <mergeCell ref="BN505:CC507"/>
    <mergeCell ref="B505:L507"/>
    <mergeCell ref="M505:AC507"/>
    <mergeCell ref="DH512:DO513"/>
    <mergeCell ref="AL528:AO528"/>
    <mergeCell ref="AM530:AN530"/>
    <mergeCell ref="B527:L528"/>
    <mergeCell ref="M527:AC528"/>
    <mergeCell ref="DP540:DS540"/>
    <mergeCell ref="B539:L540"/>
    <mergeCell ref="BN535:CC537"/>
    <mergeCell ref="B535:L537"/>
    <mergeCell ref="M535:AC537"/>
    <mergeCell ref="DN535:DO537"/>
    <mergeCell ref="DH541:DM543"/>
    <mergeCell ref="DN541:DO543"/>
    <mergeCell ref="DW541:DY543"/>
    <mergeCell ref="DH539:DO540"/>
    <mergeCell ref="AL527:BE527"/>
    <mergeCell ref="BF527:BM528"/>
    <mergeCell ref="DH520:DM522"/>
    <mergeCell ref="DN520:DO522"/>
    <mergeCell ref="DW520:DY522"/>
    <mergeCell ref="DZ520:EB522"/>
    <mergeCell ref="AS520:AU522"/>
    <mergeCell ref="AV520:AX522"/>
    <mergeCell ref="AY520:BE522"/>
    <mergeCell ref="BF520:BM522"/>
    <mergeCell ref="CQ523:DG525"/>
    <mergeCell ref="DZ541:EB543"/>
    <mergeCell ref="BN527:CC528"/>
    <mergeCell ref="B541:L543"/>
    <mergeCell ref="M541:AC543"/>
    <mergeCell ref="F693:X697"/>
    <mergeCell ref="AV535:AX537"/>
    <mergeCell ref="AY535:BE537"/>
    <mergeCell ref="BF535:BM537"/>
    <mergeCell ref="AM536:AN536"/>
    <mergeCell ref="AQ536:AR536"/>
    <mergeCell ref="M539:AC540"/>
    <mergeCell ref="AD539:AK540"/>
    <mergeCell ref="AL539:BE539"/>
    <mergeCell ref="BF539:BM540"/>
    <mergeCell ref="BN539:CC540"/>
    <mergeCell ref="AL540:AO540"/>
    <mergeCell ref="X559:AZ559"/>
    <mergeCell ref="BN547:CC549"/>
    <mergeCell ref="B547:L549"/>
    <mergeCell ref="M547:AC549"/>
    <mergeCell ref="B544:L546"/>
    <mergeCell ref="M544:AC546"/>
    <mergeCell ref="AD544:AI546"/>
    <mergeCell ref="AP540:AX540"/>
    <mergeCell ref="AY540:BE540"/>
    <mergeCell ref="AD541:AI543"/>
    <mergeCell ref="AJ541:AK543"/>
    <mergeCell ref="AS541:AU543"/>
    <mergeCell ref="AV541:AX543"/>
    <mergeCell ref="AY541:BE543"/>
    <mergeCell ref="BF541:BM543"/>
    <mergeCell ref="AM542:AN542"/>
    <mergeCell ref="AQ542:AR542"/>
    <mergeCell ref="AJ544:AK546"/>
    <mergeCell ref="E616:R617"/>
    <mergeCell ref="E613:R615"/>
    <mergeCell ref="S611:AW611"/>
    <mergeCell ref="AX611:BD611"/>
    <mergeCell ref="CI603:CV612"/>
    <mergeCell ref="E603:R612"/>
    <mergeCell ref="CQ770:CT770"/>
    <mergeCell ref="CU770:DG770"/>
    <mergeCell ref="BS569:CC571"/>
    <mergeCell ref="C571:BP573"/>
    <mergeCell ref="E575:BT575"/>
    <mergeCell ref="S576:AY576"/>
    <mergeCell ref="AZ576:BC576"/>
    <mergeCell ref="BD576:BT576"/>
    <mergeCell ref="E576:R576"/>
    <mergeCell ref="S577:AY577"/>
    <mergeCell ref="AZ577:BC577"/>
    <mergeCell ref="BD577:BT577"/>
    <mergeCell ref="S581:AY581"/>
    <mergeCell ref="AZ581:BC581"/>
    <mergeCell ref="BD581:BT581"/>
    <mergeCell ref="S582:AY582"/>
    <mergeCell ref="AZ582:BC582"/>
    <mergeCell ref="BD582:BT582"/>
    <mergeCell ref="S578:AY578"/>
    <mergeCell ref="AZ578:BC578"/>
    <mergeCell ref="CW616:EA616"/>
    <mergeCell ref="CW617:EA617"/>
    <mergeCell ref="S616:AW616"/>
    <mergeCell ref="S617:AW617"/>
    <mergeCell ref="E577:R580"/>
    <mergeCell ref="BO693:CB697"/>
    <mergeCell ref="I1065:Z1065"/>
    <mergeCell ref="AA1065:BJ1065"/>
    <mergeCell ref="CF806:CH806"/>
    <mergeCell ref="CF807:CH807"/>
    <mergeCell ref="CF808:CH808"/>
    <mergeCell ref="CF811:CH811"/>
    <mergeCell ref="CF812:CH812"/>
    <mergeCell ref="CF813:CH813"/>
    <mergeCell ref="CF814:CH814"/>
    <mergeCell ref="CF815:CH815"/>
    <mergeCell ref="CF816:CH816"/>
    <mergeCell ref="CF809:CH809"/>
    <mergeCell ref="CF801:CH801"/>
    <mergeCell ref="DG869:DU870"/>
    <mergeCell ref="DV869:EY870"/>
    <mergeCell ref="DG861:DU862"/>
    <mergeCell ref="DV861:EY862"/>
    <mergeCell ref="DH802:DO802"/>
    <mergeCell ref="DP802:DS802"/>
    <mergeCell ref="DT802:EF802"/>
    <mergeCell ref="DH805:DO805"/>
    <mergeCell ref="CJ897:CU897"/>
    <mergeCell ref="CJ898:CU898"/>
    <mergeCell ref="CJ899:CU899"/>
    <mergeCell ref="CJ888:CU888"/>
    <mergeCell ref="CJ889:CU889"/>
    <mergeCell ref="CJ890:CU890"/>
    <mergeCell ref="CJ891:CU891"/>
    <mergeCell ref="CJ892:CU892"/>
    <mergeCell ref="CJ893:CU893"/>
    <mergeCell ref="EL888:EW888"/>
    <mergeCell ref="CJ887:CU887"/>
    <mergeCell ref="CV907:DI907"/>
    <mergeCell ref="CF803:CH803"/>
    <mergeCell ref="CF804:CH804"/>
    <mergeCell ref="CF805:CH805"/>
    <mergeCell ref="DH794:DO794"/>
    <mergeCell ref="DP794:DS794"/>
    <mergeCell ref="DT794:EF794"/>
    <mergeCell ref="CI797:CP797"/>
    <mergeCell ref="DH812:DO812"/>
    <mergeCell ref="I1063:Z1064"/>
    <mergeCell ref="AA1063:BJ1064"/>
    <mergeCell ref="DT799:EF799"/>
    <mergeCell ref="EL910:EW910"/>
    <mergeCell ref="EL911:EW911"/>
    <mergeCell ref="EL912:EW912"/>
    <mergeCell ref="EL903:EW903"/>
    <mergeCell ref="EL904:EW904"/>
    <mergeCell ref="EL905:EW905"/>
    <mergeCell ref="EL906:EW906"/>
    <mergeCell ref="EL907:EW907"/>
    <mergeCell ref="EL908:EW908"/>
    <mergeCell ref="EL897:EW897"/>
    <mergeCell ref="EL898:EW898"/>
    <mergeCell ref="EL899:EW899"/>
    <mergeCell ref="EL900:EW900"/>
    <mergeCell ref="EL901:EW901"/>
    <mergeCell ref="DG857:DU858"/>
    <mergeCell ref="DG859:DU860"/>
    <mergeCell ref="CV905:DI905"/>
    <mergeCell ref="EL891:EW891"/>
    <mergeCell ref="DJ898:DQ898"/>
    <mergeCell ref="B1146:H1147"/>
    <mergeCell ref="CF1149:CL1149"/>
    <mergeCell ref="CF1148:CL1148"/>
    <mergeCell ref="B1096:H1096"/>
    <mergeCell ref="BE1096:BV1096"/>
    <mergeCell ref="CM1148:DB1148"/>
    <mergeCell ref="DV873:EY874"/>
    <mergeCell ref="CJ871:DF872"/>
    <mergeCell ref="DJ887:DQ887"/>
    <mergeCell ref="DR887:EA887"/>
    <mergeCell ref="EB887:EK887"/>
    <mergeCell ref="EW880:FG882"/>
    <mergeCell ref="CV884:DI885"/>
    <mergeCell ref="CV909:DI909"/>
    <mergeCell ref="CV910:DI910"/>
    <mergeCell ref="CV897:DI897"/>
    <mergeCell ref="CV898:DI898"/>
    <mergeCell ref="CV899:DI899"/>
    <mergeCell ref="CV900:DI900"/>
    <mergeCell ref="CV901:DI901"/>
    <mergeCell ref="CV902:DI902"/>
    <mergeCell ref="CV889:DI889"/>
    <mergeCell ref="CV886:DI886"/>
    <mergeCell ref="CV887:DI887"/>
    <mergeCell ref="CV888:DI888"/>
    <mergeCell ref="DJ884:DQ885"/>
    <mergeCell ref="DR884:EK884"/>
    <mergeCell ref="EL884:EW885"/>
    <mergeCell ref="EL886:EW886"/>
    <mergeCell ref="EL887:EW887"/>
    <mergeCell ref="Y1042:AB1042"/>
    <mergeCell ref="DG873:DU874"/>
    <mergeCell ref="CU1213:CZ1213"/>
    <mergeCell ref="Y1196:AL1196"/>
    <mergeCell ref="AM1196:AZ1196"/>
    <mergeCell ref="BA1196:BN1196"/>
    <mergeCell ref="Y1046:AR1047"/>
    <mergeCell ref="AS1046:BU1047"/>
    <mergeCell ref="Y1049:AB1049"/>
    <mergeCell ref="Y1052:AB1052"/>
    <mergeCell ref="AC1052:AN1052"/>
    <mergeCell ref="BS1059:CC1061"/>
    <mergeCell ref="AT1050:AU1050"/>
    <mergeCell ref="Y1051:AB1051"/>
    <mergeCell ref="AC1051:AN1051"/>
    <mergeCell ref="CF1099:CL1099"/>
    <mergeCell ref="CF1094:CL1095"/>
    <mergeCell ref="AA1099:AF1099"/>
    <mergeCell ref="Y1148:AF1148"/>
    <mergeCell ref="AG1098:AX1098"/>
    <mergeCell ref="I1097:Z1097"/>
    <mergeCell ref="AA1097:AF1097"/>
    <mergeCell ref="AG1097:AX1097"/>
    <mergeCell ref="I1066:Z1066"/>
    <mergeCell ref="AA1066:BJ1066"/>
    <mergeCell ref="BS1139:CC1141"/>
    <mergeCell ref="B1143:CC1144"/>
    <mergeCell ref="B1149:H1149"/>
    <mergeCell ref="I1149:X1149"/>
    <mergeCell ref="Y1149:AF1149"/>
    <mergeCell ref="B1098:H1098"/>
    <mergeCell ref="B1099:H1099"/>
    <mergeCell ref="B1148:H1148"/>
    <mergeCell ref="CI139:DB142"/>
    <mergeCell ref="CF180:CL186"/>
    <mergeCell ref="CF194:CL200"/>
    <mergeCell ref="CM192:DD193"/>
    <mergeCell ref="CF187:CL193"/>
    <mergeCell ref="DP445:ES445"/>
    <mergeCell ref="DW399:EN400"/>
    <mergeCell ref="K1046:X1054"/>
    <mergeCell ref="N929:W929"/>
    <mergeCell ref="AG929:AP929"/>
    <mergeCell ref="H931:O941"/>
    <mergeCell ref="P962:Y962"/>
    <mergeCell ref="Z962:BM962"/>
    <mergeCell ref="P959:Y959"/>
    <mergeCell ref="Z959:BM959"/>
    <mergeCell ref="P951:Y951"/>
    <mergeCell ref="Z951:BM951"/>
    <mergeCell ref="EJ520:EQ522"/>
    <mergeCell ref="ER520:FG522"/>
    <mergeCell ref="EJ523:EQ525"/>
    <mergeCell ref="ER523:FG525"/>
    <mergeCell ref="CI413:CT415"/>
    <mergeCell ref="BS822:CC824"/>
    <mergeCell ref="DN841:EA841"/>
    <mergeCell ref="CI814:CP814"/>
    <mergeCell ref="CQ814:CT814"/>
    <mergeCell ref="AC1049:AD1049"/>
    <mergeCell ref="AE1049:AN1049"/>
    <mergeCell ref="DL142:EQ142"/>
    <mergeCell ref="EA128:EQ128"/>
    <mergeCell ref="CM244:DD245"/>
    <mergeCell ref="CM246:DD247"/>
    <mergeCell ref="CS241:DA241"/>
    <mergeCell ref="DB241:DD241"/>
    <mergeCell ref="DW312:EN313"/>
    <mergeCell ref="CI259:CT261"/>
    <mergeCell ref="CF306:CL308"/>
    <mergeCell ref="CM308:CR308"/>
    <mergeCell ref="CM255:DD256"/>
    <mergeCell ref="DE255:DV256"/>
    <mergeCell ref="CS250:DA250"/>
    <mergeCell ref="DB250:DD250"/>
    <mergeCell ref="CF250:CL256"/>
    <mergeCell ref="CM250:CR250"/>
    <mergeCell ref="DE308:DJ308"/>
    <mergeCell ref="CI145:DB147"/>
    <mergeCell ref="DO128:DT128"/>
    <mergeCell ref="EO173:ET173"/>
    <mergeCell ref="EO170:FF171"/>
    <mergeCell ref="FD173:FF173"/>
    <mergeCell ref="CF238:CL240"/>
    <mergeCell ref="CK226:DD226"/>
    <mergeCell ref="CK227:DD227"/>
    <mergeCell ref="CI203:CT205"/>
    <mergeCell ref="CI206:CT208"/>
    <mergeCell ref="CI209:CT211"/>
    <mergeCell ref="EW165:FG167"/>
    <mergeCell ref="CV896:DI896"/>
    <mergeCell ref="DC139:DK142"/>
    <mergeCell ref="CI143:DB144"/>
    <mergeCell ref="CI212:CT214"/>
    <mergeCell ref="CK223:DD223"/>
    <mergeCell ref="CJ218:FD220"/>
    <mergeCell ref="CS173:DA173"/>
    <mergeCell ref="CM172:CR172"/>
    <mergeCell ref="CS172:DD172"/>
    <mergeCell ref="DW396:EN397"/>
    <mergeCell ref="EO396:FF397"/>
    <mergeCell ref="DT391:DV391"/>
    <mergeCell ref="EC391:EK391"/>
    <mergeCell ref="CF391:CL397"/>
    <mergeCell ref="CM391:CR391"/>
    <mergeCell ref="EU391:FC391"/>
    <mergeCell ref="FD391:FF391"/>
    <mergeCell ref="EU173:FC173"/>
    <mergeCell ref="DW378:EN379"/>
    <mergeCell ref="DW391:EB391"/>
    <mergeCell ref="DW392:EN393"/>
    <mergeCell ref="DW376:EB376"/>
    <mergeCell ref="EC376:EN376"/>
    <mergeCell ref="CM188:DD189"/>
    <mergeCell ref="EO312:FF313"/>
    <mergeCell ref="CF309:CL315"/>
    <mergeCell ref="CM309:CR309"/>
    <mergeCell ref="CF316:CL322"/>
    <mergeCell ref="CM316:CR316"/>
    <mergeCell ref="CM312:DD313"/>
    <mergeCell ref="DE312:DV313"/>
    <mergeCell ref="CM310:DD311"/>
    <mergeCell ref="DB173:DD173"/>
    <mergeCell ref="DW309:EB309"/>
    <mergeCell ref="DK376:DV376"/>
    <mergeCell ref="DW316:EB316"/>
    <mergeCell ref="DT316:DV316"/>
    <mergeCell ref="EO314:FF315"/>
    <mergeCell ref="EO316:ET316"/>
    <mergeCell ref="EU316:FC316"/>
    <mergeCell ref="FD316:FF316"/>
    <mergeCell ref="CM317:DD318"/>
    <mergeCell ref="EO310:FF311"/>
    <mergeCell ref="EL309:EN309"/>
    <mergeCell ref="EO309:ET309"/>
    <mergeCell ref="EO326:FF327"/>
    <mergeCell ref="CH441:DO441"/>
    <mergeCell ref="DT384:DV384"/>
    <mergeCell ref="EC384:EK384"/>
    <mergeCell ref="CF384:CL390"/>
    <mergeCell ref="CM384:CR384"/>
    <mergeCell ref="DW384:EB384"/>
    <mergeCell ref="CH440:DO440"/>
    <mergeCell ref="DP442:ES442"/>
    <mergeCell ref="DP443:ES443"/>
    <mergeCell ref="DP444:ES444"/>
    <mergeCell ref="DW403:EN404"/>
    <mergeCell ref="EO403:FF404"/>
    <mergeCell ref="CF398:CL404"/>
    <mergeCell ref="CM398:CR398"/>
    <mergeCell ref="DW398:EB398"/>
    <mergeCell ref="DP451:ES451"/>
    <mergeCell ref="DP452:ES452"/>
    <mergeCell ref="DP446:ES446"/>
    <mergeCell ref="DP447:ES447"/>
    <mergeCell ref="DP448:ES448"/>
    <mergeCell ref="CF441:CG450"/>
    <mergeCell ref="DP441:ES441"/>
    <mergeCell ref="CH443:DO443"/>
    <mergeCell ref="CH444:DO444"/>
    <mergeCell ref="CH445:DO445"/>
    <mergeCell ref="CH446:DO446"/>
    <mergeCell ref="DE399:DV400"/>
    <mergeCell ref="EO399:FF400"/>
    <mergeCell ref="EW436:FG438"/>
    <mergeCell ref="CI407:CT409"/>
    <mergeCell ref="CI410:CT412"/>
    <mergeCell ref="CK429:DD429"/>
    <mergeCell ref="CK430:DD430"/>
    <mergeCell ref="CK431:DD431"/>
    <mergeCell ref="CY484:DL484"/>
    <mergeCell ref="CY485:DL485"/>
    <mergeCell ref="DM470:EL470"/>
    <mergeCell ref="DM482:EL482"/>
    <mergeCell ref="CY478:DL478"/>
    <mergeCell ref="CY479:DL479"/>
    <mergeCell ref="CY480:DL480"/>
    <mergeCell ref="CM476:CX476"/>
    <mergeCell ref="CY483:DL483"/>
    <mergeCell ref="DM483:EL483"/>
    <mergeCell ref="DM468:EL469"/>
    <mergeCell ref="DM471:EL471"/>
    <mergeCell ref="DM472:EL472"/>
    <mergeCell ref="CY473:DL473"/>
    <mergeCell ref="CM483:CX483"/>
    <mergeCell ref="DM484:EL484"/>
    <mergeCell ref="DM485:EL485"/>
    <mergeCell ref="CM484:CX484"/>
    <mergeCell ref="CM468:CX469"/>
    <mergeCell ref="DM475:EL475"/>
    <mergeCell ref="CY477:DL477"/>
    <mergeCell ref="CM479:CX479"/>
    <mergeCell ref="CM480:CX480"/>
    <mergeCell ref="CY471:DL471"/>
    <mergeCell ref="CY472:DL472"/>
    <mergeCell ref="CY468:DL469"/>
    <mergeCell ref="CY470:DL470"/>
    <mergeCell ref="CM478:CX478"/>
    <mergeCell ref="CM485:CX485"/>
    <mergeCell ref="CY474:DL474"/>
    <mergeCell ref="CY475:DL475"/>
    <mergeCell ref="CY476:DL476"/>
    <mergeCell ref="CQ497:DG498"/>
    <mergeCell ref="DQ500:DR500"/>
    <mergeCell ref="DU500:DV500"/>
    <mergeCell ref="DH502:DM504"/>
    <mergeCell ref="DN502:DO504"/>
    <mergeCell ref="DW502:DY504"/>
    <mergeCell ref="DZ502:EB504"/>
    <mergeCell ref="DH499:DM501"/>
    <mergeCell ref="DN499:DO501"/>
    <mergeCell ref="DW499:DY501"/>
    <mergeCell ref="DZ499:EB501"/>
    <mergeCell ref="DU503:DV503"/>
    <mergeCell ref="DH505:DM507"/>
    <mergeCell ref="DN505:DO507"/>
    <mergeCell ref="DW505:DY507"/>
    <mergeCell ref="DZ505:EB507"/>
    <mergeCell ref="DZ517:EB519"/>
    <mergeCell ref="DH514:DM516"/>
    <mergeCell ref="DN514:DO516"/>
    <mergeCell ref="DW514:DY516"/>
    <mergeCell ref="DZ514:EB516"/>
    <mergeCell ref="DP497:EI497"/>
    <mergeCell ref="EC499:EI501"/>
    <mergeCell ref="EC502:EI504"/>
    <mergeCell ref="DP508:EI510"/>
    <mergeCell ref="EC505:EI507"/>
    <mergeCell ref="DP512:EI512"/>
    <mergeCell ref="EC513:EI513"/>
    <mergeCell ref="EC514:EI516"/>
    <mergeCell ref="CQ505:DG507"/>
    <mergeCell ref="DH497:DO498"/>
    <mergeCell ref="DP498:DS498"/>
    <mergeCell ref="ER539:FG540"/>
    <mergeCell ref="ER541:FG543"/>
    <mergeCell ref="ER544:FG546"/>
    <mergeCell ref="ER547:FG549"/>
    <mergeCell ref="EC544:EI546"/>
    <mergeCell ref="EC547:EI549"/>
    <mergeCell ref="DQ548:DR548"/>
    <mergeCell ref="DU548:DV548"/>
    <mergeCell ref="DQ515:DR515"/>
    <mergeCell ref="DU515:DV515"/>
    <mergeCell ref="DH517:DM519"/>
    <mergeCell ref="DN517:DO519"/>
    <mergeCell ref="DW517:DY519"/>
    <mergeCell ref="DQ521:DR521"/>
    <mergeCell ref="DU521:DV521"/>
    <mergeCell ref="DH523:DM525"/>
    <mergeCell ref="DN523:DO525"/>
    <mergeCell ref="DH527:DO528"/>
    <mergeCell ref="DP528:DS528"/>
    <mergeCell ref="DT528:EB528"/>
    <mergeCell ref="DZ547:EB549"/>
    <mergeCell ref="DQ542:DR542"/>
    <mergeCell ref="DU542:DV542"/>
    <mergeCell ref="DH547:DM549"/>
    <mergeCell ref="DN547:DO549"/>
    <mergeCell ref="EJ535:EQ537"/>
    <mergeCell ref="ER535:FG537"/>
    <mergeCell ref="EJ539:EQ540"/>
    <mergeCell ref="EJ541:EQ543"/>
    <mergeCell ref="EJ544:EQ546"/>
    <mergeCell ref="DQ530:DR530"/>
    <mergeCell ref="DU530:DV530"/>
    <mergeCell ref="DH532:DM534"/>
    <mergeCell ref="DN532:DO534"/>
    <mergeCell ref="DW532:DY534"/>
    <mergeCell ref="DZ532:EB534"/>
    <mergeCell ref="DH529:DM531"/>
    <mergeCell ref="DN529:DO531"/>
    <mergeCell ref="DW529:DY531"/>
    <mergeCell ref="DZ529:EB531"/>
    <mergeCell ref="EJ527:EQ528"/>
    <mergeCell ref="EJ529:EQ531"/>
    <mergeCell ref="ER527:FG528"/>
    <mergeCell ref="ER529:FG531"/>
    <mergeCell ref="ER532:FG534"/>
    <mergeCell ref="EJ532:EQ534"/>
    <mergeCell ref="DN544:DO546"/>
    <mergeCell ref="DW544:DY546"/>
    <mergeCell ref="DQ533:DR533"/>
    <mergeCell ref="DU533:DV533"/>
    <mergeCell ref="DH535:DM537"/>
    <mergeCell ref="EC541:EI543"/>
    <mergeCell ref="ED585:EG585"/>
    <mergeCell ref="EH585:EX585"/>
    <mergeCell ref="EH582:EX582"/>
    <mergeCell ref="ED583:EG583"/>
    <mergeCell ref="EH583:EX583"/>
    <mergeCell ref="ED584:EG584"/>
    <mergeCell ref="EH584:EX584"/>
    <mergeCell ref="DZ544:EB546"/>
    <mergeCell ref="DH544:DM546"/>
    <mergeCell ref="EW569:FG571"/>
    <mergeCell ref="CG571:ET573"/>
    <mergeCell ref="CW578:EC578"/>
    <mergeCell ref="CW577:EC577"/>
    <mergeCell ref="CW576:EC576"/>
    <mergeCell ref="CI575:EX575"/>
    <mergeCell ref="CI576:CV576"/>
    <mergeCell ref="ED576:EG576"/>
    <mergeCell ref="EH576:EX576"/>
    <mergeCell ref="ED579:EG579"/>
    <mergeCell ref="CW581:EC581"/>
    <mergeCell ref="CW582:EC582"/>
    <mergeCell ref="ED577:EG577"/>
    <mergeCell ref="EH577:EX577"/>
    <mergeCell ref="CQ547:DG549"/>
    <mergeCell ref="EJ547:EQ549"/>
    <mergeCell ref="DW547:DY549"/>
    <mergeCell ref="CW584:EC584"/>
    <mergeCell ref="CW585:DC585"/>
    <mergeCell ref="DD585:EA585"/>
    <mergeCell ref="ES639:FF643"/>
    <mergeCell ref="DD634:EO636"/>
    <mergeCell ref="CI616:CV617"/>
    <mergeCell ref="CI613:CV615"/>
    <mergeCell ref="EB610:EH610"/>
    <mergeCell ref="EB611:EH611"/>
    <mergeCell ref="EI610:FD610"/>
    <mergeCell ref="EI611:FD611"/>
    <mergeCell ref="EW625:FG627"/>
    <mergeCell ref="EH581:EX581"/>
    <mergeCell ref="EI603:FD603"/>
    <mergeCell ref="ED582:EG582"/>
    <mergeCell ref="EH578:EX578"/>
    <mergeCell ref="ES630:FF631"/>
    <mergeCell ref="ES633:FF637"/>
    <mergeCell ref="EB608:EH608"/>
    <mergeCell ref="EB609:EH609"/>
    <mergeCell ref="EI608:FD608"/>
    <mergeCell ref="EI609:FD609"/>
    <mergeCell ref="DD580:EA580"/>
    <mergeCell ref="EB613:EH613"/>
    <mergeCell ref="EB614:EH614"/>
    <mergeCell ref="EB606:EH606"/>
    <mergeCell ref="CW613:EA613"/>
    <mergeCell ref="CW614:EA614"/>
    <mergeCell ref="EI597:FD597"/>
    <mergeCell ref="EI598:FD598"/>
    <mergeCell ref="EI617:FD617"/>
    <mergeCell ref="EB617:EH617"/>
    <mergeCell ref="EB605:EH605"/>
    <mergeCell ref="EI604:FD604"/>
    <mergeCell ref="EI605:FD605"/>
    <mergeCell ref="ES659:FF663"/>
    <mergeCell ref="ES668:FF672"/>
    <mergeCell ref="ES645:FF649"/>
    <mergeCell ref="ES653:FF657"/>
    <mergeCell ref="DG871:DU872"/>
    <mergeCell ref="DV871:EY872"/>
    <mergeCell ref="DT768:EF768"/>
    <mergeCell ref="EG768:ES768"/>
    <mergeCell ref="ET768:FF768"/>
    <mergeCell ref="CU769:DG769"/>
    <mergeCell ref="ES693:FF697"/>
    <mergeCell ref="CJ693:DB697"/>
    <mergeCell ref="DD688:EO690"/>
    <mergeCell ref="ES674:FF678"/>
    <mergeCell ref="ES681:FF685"/>
    <mergeCell ref="DD675:EO677"/>
    <mergeCell ref="DD682:EO684"/>
    <mergeCell ref="CQ766:CT766"/>
    <mergeCell ref="CQ767:CT767"/>
    <mergeCell ref="EG766:ES766"/>
    <mergeCell ref="DH767:DO767"/>
    <mergeCell ref="DP767:DS767"/>
    <mergeCell ref="EG767:ES767"/>
    <mergeCell ref="DT766:EF766"/>
    <mergeCell ref="DT767:EF767"/>
    <mergeCell ref="ET766:FF766"/>
    <mergeCell ref="CI765:DG765"/>
    <mergeCell ref="DV857:EY858"/>
    <mergeCell ref="DV859:EY860"/>
    <mergeCell ref="EW701:FG703"/>
    <mergeCell ref="CQ810:CT810"/>
    <mergeCell ref="CU810:DG810"/>
    <mergeCell ref="DN837:EA837"/>
    <mergeCell ref="DN839:EA840"/>
    <mergeCell ref="DV865:EY866"/>
    <mergeCell ref="DG867:DU868"/>
    <mergeCell ref="DV867:EY868"/>
    <mergeCell ref="CJ847:CW848"/>
    <mergeCell ref="EC847:EP848"/>
    <mergeCell ref="DN835:EA836"/>
    <mergeCell ref="ET804:FF804"/>
    <mergeCell ref="CI803:CP803"/>
    <mergeCell ref="CQ803:CT803"/>
    <mergeCell ref="CU803:DG803"/>
    <mergeCell ref="DH803:DO803"/>
    <mergeCell ref="DP803:DS803"/>
    <mergeCell ref="CI807:CP807"/>
    <mergeCell ref="CI806:CP806"/>
    <mergeCell ref="CQ806:CT806"/>
    <mergeCell ref="CU806:DG806"/>
    <mergeCell ref="EG808:ES808"/>
    <mergeCell ref="DH806:DO806"/>
    <mergeCell ref="DP806:DS806"/>
    <mergeCell ref="DT806:EF806"/>
    <mergeCell ref="EG806:ES806"/>
    <mergeCell ref="ET806:FF806"/>
    <mergeCell ref="DT804:EF804"/>
    <mergeCell ref="EG804:ES804"/>
    <mergeCell ref="DT807:EF807"/>
    <mergeCell ref="EG807:ES807"/>
    <mergeCell ref="ET807:FF807"/>
    <mergeCell ref="CI808:CP808"/>
    <mergeCell ref="EG805:ES805"/>
    <mergeCell ref="ET805:FF805"/>
    <mergeCell ref="CJ894:CU894"/>
    <mergeCell ref="CJ895:CU895"/>
    <mergeCell ref="DJ894:DQ894"/>
    <mergeCell ref="DR894:EA894"/>
    <mergeCell ref="EB894:EK894"/>
    <mergeCell ref="EB897:EK897"/>
    <mergeCell ref="DJ896:DQ896"/>
    <mergeCell ref="DR896:EA896"/>
    <mergeCell ref="EB896:EK896"/>
    <mergeCell ref="CV892:DI892"/>
    <mergeCell ref="CV893:DI893"/>
    <mergeCell ref="CV894:DI894"/>
    <mergeCell ref="EB885:EK885"/>
    <mergeCell ref="DJ886:DQ886"/>
    <mergeCell ref="DR886:EA886"/>
    <mergeCell ref="EB886:EK886"/>
    <mergeCell ref="EB889:EK889"/>
    <mergeCell ref="DJ888:DQ888"/>
    <mergeCell ref="DR888:EA888"/>
    <mergeCell ref="EB888:EK888"/>
    <mergeCell ref="DJ891:DQ891"/>
    <mergeCell ref="DR891:EA891"/>
    <mergeCell ref="EB891:EK891"/>
    <mergeCell ref="DJ889:DQ889"/>
    <mergeCell ref="DR889:EA889"/>
    <mergeCell ref="DJ890:DQ890"/>
    <mergeCell ref="DR890:EA890"/>
    <mergeCell ref="EB890:EK890"/>
    <mergeCell ref="CV890:DI890"/>
    <mergeCell ref="CV891:DI891"/>
    <mergeCell ref="DR885:EA885"/>
    <mergeCell ref="CV895:DI895"/>
    <mergeCell ref="DJ893:DQ893"/>
    <mergeCell ref="DR893:EA893"/>
    <mergeCell ref="EB893:EK893"/>
    <mergeCell ref="DJ892:DQ892"/>
    <mergeCell ref="DR892:EA892"/>
    <mergeCell ref="EB892:EK892"/>
    <mergeCell ref="DJ895:DQ895"/>
    <mergeCell ref="DR895:EA895"/>
    <mergeCell ref="EB895:EK895"/>
    <mergeCell ref="DJ911:DQ911"/>
    <mergeCell ref="DR911:EA911"/>
    <mergeCell ref="EB911:EK911"/>
    <mergeCell ref="DJ908:DQ908"/>
    <mergeCell ref="DR908:EA908"/>
    <mergeCell ref="EB902:EK902"/>
    <mergeCell ref="DJ899:DQ899"/>
    <mergeCell ref="DR899:EA899"/>
    <mergeCell ref="EB899:EK899"/>
    <mergeCell ref="DJ897:DQ897"/>
    <mergeCell ref="DR897:EA897"/>
    <mergeCell ref="DR898:EA898"/>
    <mergeCell ref="EB898:EK898"/>
    <mergeCell ref="DJ901:DQ901"/>
    <mergeCell ref="DR901:EA901"/>
    <mergeCell ref="EB904:EK904"/>
    <mergeCell ref="DJ907:DQ907"/>
    <mergeCell ref="DR907:EA907"/>
    <mergeCell ref="EB907:EK907"/>
    <mergeCell ref="DJ905:DQ905"/>
    <mergeCell ref="DR905:EA905"/>
    <mergeCell ref="DJ906:DQ906"/>
    <mergeCell ref="DR906:EA906"/>
    <mergeCell ref="CV908:DI908"/>
    <mergeCell ref="EL909:EW909"/>
    <mergeCell ref="EB901:EK901"/>
    <mergeCell ref="DJ900:DQ900"/>
    <mergeCell ref="DR900:EA900"/>
    <mergeCell ref="EB900:EK900"/>
    <mergeCell ref="DJ903:DQ903"/>
    <mergeCell ref="DR903:EA903"/>
    <mergeCell ref="EB903:EK903"/>
    <mergeCell ref="ER947:FF947"/>
    <mergeCell ref="ER948:FF948"/>
    <mergeCell ref="ER938:FF938"/>
    <mergeCell ref="DD937:EQ937"/>
    <mergeCell ref="EX909:FG909"/>
    <mergeCell ref="EX910:FG910"/>
    <mergeCell ref="EX911:FG911"/>
    <mergeCell ref="EX905:FG905"/>
    <mergeCell ref="EX906:FG906"/>
    <mergeCell ref="EX907:FG907"/>
    <mergeCell ref="EX908:FG908"/>
    <mergeCell ref="EX903:FG903"/>
    <mergeCell ref="EX904:FG904"/>
    <mergeCell ref="EL902:EW902"/>
    <mergeCell ref="CJ910:CU910"/>
    <mergeCell ref="CJ911:CU911"/>
    <mergeCell ref="DJ910:DQ910"/>
    <mergeCell ref="DR910:EA910"/>
    <mergeCell ref="EB910:EK910"/>
    <mergeCell ref="CT936:DC936"/>
    <mergeCell ref="DJ912:DQ912"/>
    <mergeCell ref="DR912:EA912"/>
    <mergeCell ref="EB912:EK912"/>
    <mergeCell ref="CR929:DA929"/>
    <mergeCell ref="DK929:DT929"/>
    <mergeCell ref="CL931:CS941"/>
    <mergeCell ref="ER935:FF935"/>
    <mergeCell ref="ER936:FF936"/>
    <mergeCell ref="DD935:EQ935"/>
    <mergeCell ref="DD936:EQ936"/>
    <mergeCell ref="CT933:EQ933"/>
    <mergeCell ref="CJ912:CU912"/>
    <mergeCell ref="DD934:EQ934"/>
    <mergeCell ref="EE1195:ER1195"/>
    <mergeCell ref="ES1195:FF1195"/>
    <mergeCell ref="CM1066:DD1066"/>
    <mergeCell ref="DE1066:EN1066"/>
    <mergeCell ref="DC1052:DF1052"/>
    <mergeCell ref="DG1052:DR1052"/>
    <mergeCell ref="EX66:FB66"/>
    <mergeCell ref="DU67:DV67"/>
    <mergeCell ref="DW67:EW67"/>
    <mergeCell ref="EX67:FB67"/>
    <mergeCell ref="EX64:FB64"/>
    <mergeCell ref="DU65:DV65"/>
    <mergeCell ref="DW66:EW66"/>
    <mergeCell ref="DW64:EW64"/>
    <mergeCell ref="CF67:CG67"/>
    <mergeCell ref="CT1034:DC1034"/>
    <mergeCell ref="DM1034:DV1034"/>
    <mergeCell ref="DC1036:DV1037"/>
    <mergeCell ref="DC1039:DF1039"/>
    <mergeCell ref="DG1039:DH1039"/>
    <mergeCell ref="DI1039:DR1039"/>
    <mergeCell ref="DX1039:DY1039"/>
    <mergeCell ref="DC1040:DF1040"/>
    <mergeCell ref="DG1040:DH1040"/>
    <mergeCell ref="DX1040:DY1040"/>
    <mergeCell ref="DC1041:DF1041"/>
    <mergeCell ref="DG1041:DR1041"/>
    <mergeCell ref="DX1041:DY1041"/>
    <mergeCell ref="DG1042:DR1042"/>
    <mergeCell ref="DX1042:DY1042"/>
    <mergeCell ref="DG1049:DH1049"/>
    <mergeCell ref="DI1049:DR1049"/>
    <mergeCell ref="CE21:FH21"/>
    <mergeCell ref="CE22:FH22"/>
    <mergeCell ref="ER931:FF932"/>
    <mergeCell ref="ER933:FF933"/>
    <mergeCell ref="ER934:FF934"/>
    <mergeCell ref="EW924:FG926"/>
    <mergeCell ref="CT934:DC934"/>
    <mergeCell ref="CT931:EQ932"/>
    <mergeCell ref="CT939:DC939"/>
    <mergeCell ref="ER962:FF962"/>
    <mergeCell ref="ET963:EX963"/>
    <mergeCell ref="EY963:FB963"/>
    <mergeCell ref="ER960:FF960"/>
    <mergeCell ref="ER961:FF961"/>
    <mergeCell ref="DD960:EQ960"/>
    <mergeCell ref="DD961:EQ961"/>
    <mergeCell ref="CT935:DC935"/>
    <mergeCell ref="ER937:FF937"/>
    <mergeCell ref="DW63:EW63"/>
    <mergeCell ref="CH78:DH78"/>
    <mergeCell ref="DN77:DR77"/>
    <mergeCell ref="DN78:DR78"/>
    <mergeCell ref="DD938:EQ938"/>
    <mergeCell ref="DD939:EQ939"/>
    <mergeCell ref="DD940:EQ940"/>
    <mergeCell ref="CT938:DC938"/>
    <mergeCell ref="ER945:FF945"/>
    <mergeCell ref="CT945:EQ945"/>
    <mergeCell ref="ET941:EX941"/>
    <mergeCell ref="EY941:FB941"/>
    <mergeCell ref="EX912:FG912"/>
    <mergeCell ref="FC952:FE952"/>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063:DD1064"/>
    <mergeCell ref="DE1063:EN1064"/>
    <mergeCell ref="DX1049:DY1049"/>
    <mergeCell ref="DC1050:DF1050"/>
    <mergeCell ref="DG1050:DH1050"/>
    <mergeCell ref="DI1050:DJ1050"/>
    <mergeCell ref="DX1050:DY1050"/>
    <mergeCell ref="DC1051:DF1051"/>
    <mergeCell ref="CT937:DC937"/>
    <mergeCell ref="CT941:EQ941"/>
    <mergeCell ref="CT958:DC958"/>
    <mergeCell ref="CT959:DC959"/>
    <mergeCell ref="CT960:DC960"/>
    <mergeCell ref="CV911:DI911"/>
    <mergeCell ref="CV912:DI912"/>
    <mergeCell ref="CV903:DI903"/>
    <mergeCell ref="CV904:DI904"/>
    <mergeCell ref="CJ903:CU903"/>
    <mergeCell ref="EB905:EK905"/>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5:AW145"/>
    <mergeCell ref="AX145:BM145"/>
    <mergeCell ref="AH141:BM141"/>
    <mergeCell ref="AH142:BM142"/>
    <mergeCell ref="E143:X144"/>
    <mergeCell ref="Y143:AG144"/>
    <mergeCell ref="AH143:AW143"/>
    <mergeCell ref="AX143:BM143"/>
    <mergeCell ref="AH144:AW144"/>
    <mergeCell ref="AX144:BM144"/>
    <mergeCell ref="CM170:DD171"/>
    <mergeCell ref="DE170:DV171"/>
    <mergeCell ref="DW170:EN171"/>
    <mergeCell ref="BS165:CC167"/>
    <mergeCell ref="I170:Z171"/>
    <mergeCell ref="AA170:AR171"/>
    <mergeCell ref="AS170:BJ171"/>
    <mergeCell ref="DC150:DK153"/>
    <mergeCell ref="CI150:DB153"/>
    <mergeCell ref="DL147:EA147"/>
    <mergeCell ref="EB145:EQ145"/>
    <mergeCell ref="EB146:EQ146"/>
    <mergeCell ref="EB147:EQ147"/>
    <mergeCell ref="DC143:DK144"/>
    <mergeCell ref="E139:X142"/>
    <mergeCell ref="Y139:AG142"/>
    <mergeCell ref="AH139:AW139"/>
    <mergeCell ref="AX139:BM139"/>
    <mergeCell ref="AH140:AW140"/>
    <mergeCell ref="DL139:EA139"/>
    <mergeCell ref="DL141:EQ141"/>
    <mergeCell ref="DE172:DJ172"/>
    <mergeCell ref="DK172:DV172"/>
    <mergeCell ref="DW172:EB172"/>
    <mergeCell ref="EC172:EN172"/>
    <mergeCell ref="EO172:ET172"/>
    <mergeCell ref="EU172:FF172"/>
    <mergeCell ref="DE173:DJ173"/>
    <mergeCell ref="DK173:DS173"/>
    <mergeCell ref="DT173:DV173"/>
    <mergeCell ref="DW173:EB173"/>
    <mergeCell ref="EC173:EK173"/>
    <mergeCell ref="EL173:EN173"/>
    <mergeCell ref="BK172:BP172"/>
    <mergeCell ref="BQ172:CB172"/>
    <mergeCell ref="DL150:EQ153"/>
    <mergeCell ref="I172:N172"/>
    <mergeCell ref="CF170:CL172"/>
    <mergeCell ref="CM174:DD175"/>
    <mergeCell ref="CM176:DD177"/>
    <mergeCell ref="CM178:DD179"/>
    <mergeCell ref="DE174:DV175"/>
    <mergeCell ref="DW174:EN175"/>
    <mergeCell ref="EO174:FF175"/>
    <mergeCell ref="DE176:DV177"/>
    <mergeCell ref="DW176:EN177"/>
    <mergeCell ref="EO176:FF177"/>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95:DD196"/>
    <mergeCell ref="CM197:DD198"/>
    <mergeCell ref="DE197:DV198"/>
    <mergeCell ref="DW197:EN198"/>
    <mergeCell ref="EO197:FF198"/>
    <mergeCell ref="DE195:DV196"/>
    <mergeCell ref="DW195:EN196"/>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BK180:BP180"/>
    <mergeCell ref="I176:Z177"/>
    <mergeCell ref="AA176:AR177"/>
    <mergeCell ref="AS176:BJ177"/>
    <mergeCell ref="BK176:CB177"/>
    <mergeCell ref="I178:Z179"/>
    <mergeCell ref="BQ180:BY180"/>
    <mergeCell ref="DE188:DV189"/>
    <mergeCell ref="DW188:EN189"/>
    <mergeCell ref="EO188:FF189"/>
    <mergeCell ref="CM190:DD191"/>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EC194:EK194"/>
    <mergeCell ref="EL194:EN194"/>
    <mergeCell ref="EO194:ET194"/>
    <mergeCell ref="EU194:FC194"/>
    <mergeCell ref="FD194:FF194"/>
    <mergeCell ref="AA190:AR191"/>
    <mergeCell ref="AS190:BJ191"/>
    <mergeCell ref="BK190:CB191"/>
    <mergeCell ref="I192:Z193"/>
    <mergeCell ref="O187:W187"/>
    <mergeCell ref="X187:Z187"/>
    <mergeCell ref="AA187:AF187"/>
    <mergeCell ref="AG187:AO187"/>
    <mergeCell ref="AS187:AX187"/>
    <mergeCell ref="BH187:BJ187"/>
    <mergeCell ref="BK187:BP187"/>
    <mergeCell ref="EO195:FF196"/>
    <mergeCell ref="DE192:DV193"/>
    <mergeCell ref="X173:Z173"/>
    <mergeCell ref="AA173:AF173"/>
    <mergeCell ref="AG173:AO173"/>
    <mergeCell ref="AP173:AR173"/>
    <mergeCell ref="AY173:BG173"/>
    <mergeCell ref="AA172:AF172"/>
    <mergeCell ref="AG172:AR172"/>
    <mergeCell ref="AS172:AX172"/>
    <mergeCell ref="AY172:BJ172"/>
    <mergeCell ref="AA178:AR179"/>
    <mergeCell ref="AS178:BJ179"/>
    <mergeCell ref="BK178:CB179"/>
    <mergeCell ref="BQ173:BY173"/>
    <mergeCell ref="BZ173:CB173"/>
    <mergeCell ref="I174:Z175"/>
    <mergeCell ref="AA174:AR175"/>
    <mergeCell ref="AS174:BJ175"/>
    <mergeCell ref="BK174:CB175"/>
    <mergeCell ref="O173:W173"/>
    <mergeCell ref="AP180:AR180"/>
    <mergeCell ref="AY180:BG180"/>
    <mergeCell ref="AS180:AX180"/>
    <mergeCell ref="BH180:BJ180"/>
    <mergeCell ref="AS194:AX194"/>
    <mergeCell ref="BH194:BJ194"/>
    <mergeCell ref="BK194:BP194"/>
    <mergeCell ref="B194:H200"/>
    <mergeCell ref="I194:N194"/>
    <mergeCell ref="G223:Z223"/>
    <mergeCell ref="G224:Z224"/>
    <mergeCell ref="G225:Z225"/>
    <mergeCell ref="E209:P211"/>
    <mergeCell ref="E212:P214"/>
    <mergeCell ref="F218:BZ220"/>
    <mergeCell ref="BZ180:CB180"/>
    <mergeCell ref="I181:Z182"/>
    <mergeCell ref="AA181:AR182"/>
    <mergeCell ref="AS181:BJ182"/>
    <mergeCell ref="BK181:CB182"/>
    <mergeCell ref="O180:W180"/>
    <mergeCell ref="X180:Z180"/>
    <mergeCell ref="AA180:AF180"/>
    <mergeCell ref="AG180:AO180"/>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BS233:CC235"/>
    <mergeCell ref="EW233:FG235"/>
    <mergeCell ref="I238:Z239"/>
    <mergeCell ref="AA238:AR239"/>
    <mergeCell ref="AS238:BJ239"/>
    <mergeCell ref="BK238:CB239"/>
    <mergeCell ref="CM238:DD239"/>
    <mergeCell ref="DE238:DV239"/>
    <mergeCell ref="O240:Z240"/>
    <mergeCell ref="AA240:AF240"/>
    <mergeCell ref="AG240:AR240"/>
    <mergeCell ref="AS240:AX240"/>
    <mergeCell ref="AY240:BJ240"/>
    <mergeCell ref="BK240:BP240"/>
    <mergeCell ref="I197:Z198"/>
    <mergeCell ref="AA197:AR198"/>
    <mergeCell ref="AS197:BJ198"/>
    <mergeCell ref="BK197:CB198"/>
    <mergeCell ref="I199:Z200"/>
    <mergeCell ref="AA199:AR200"/>
    <mergeCell ref="AS199:BJ200"/>
    <mergeCell ref="BK199:CB200"/>
    <mergeCell ref="E206:P208"/>
    <mergeCell ref="CM199:DD200"/>
    <mergeCell ref="DE199:DV200"/>
    <mergeCell ref="DW199:EN200"/>
    <mergeCell ref="EO199:FF200"/>
    <mergeCell ref="CK225:DD225"/>
    <mergeCell ref="CK224:DD224"/>
    <mergeCell ref="E203:P205"/>
    <mergeCell ref="EO238:FF239"/>
    <mergeCell ref="DW238:EN239"/>
    <mergeCell ref="DW251:EN252"/>
    <mergeCell ref="EO251:FF252"/>
    <mergeCell ref="CM253:DD254"/>
    <mergeCell ref="DE253:DV254"/>
    <mergeCell ref="DW253:EN254"/>
    <mergeCell ref="EO253:FF254"/>
    <mergeCell ref="EU241:FC241"/>
    <mergeCell ref="DE240:DJ240"/>
    <mergeCell ref="DK240:DV240"/>
    <mergeCell ref="DW240:EB240"/>
    <mergeCell ref="EC240:EN240"/>
    <mergeCell ref="EO240:ET240"/>
    <mergeCell ref="EU240:FF240"/>
    <mergeCell ref="DW241:EB241"/>
    <mergeCell ref="BQ240:CB240"/>
    <mergeCell ref="CS240:DD240"/>
    <mergeCell ref="AP241:AR241"/>
    <mergeCell ref="AY241:BG241"/>
    <mergeCell ref="BH241:BJ241"/>
    <mergeCell ref="FD241:FF241"/>
    <mergeCell ref="EO242:FF243"/>
    <mergeCell ref="DK241:DS241"/>
    <mergeCell ref="DT241:DV241"/>
    <mergeCell ref="EC241:EK241"/>
    <mergeCell ref="EL241:EN241"/>
    <mergeCell ref="EO241:ET241"/>
    <mergeCell ref="BQ241:BY241"/>
    <mergeCell ref="BZ241:CB241"/>
    <mergeCell ref="I242:Z243"/>
    <mergeCell ref="AA242:AR243"/>
    <mergeCell ref="AS242:BJ243"/>
    <mergeCell ref="BK242:CB243"/>
    <mergeCell ref="O241:W241"/>
    <mergeCell ref="X241:Z241"/>
    <mergeCell ref="AA241:AF241"/>
    <mergeCell ref="AG241:AO241"/>
    <mergeCell ref="DE241:DJ241"/>
    <mergeCell ref="CF241:CL249"/>
    <mergeCell ref="CM241:CR241"/>
    <mergeCell ref="CM242:DD243"/>
    <mergeCell ref="DE242:DV243"/>
    <mergeCell ref="DE244:DV245"/>
    <mergeCell ref="I244:Z245"/>
    <mergeCell ref="AA244:AR245"/>
    <mergeCell ref="AS244:BJ245"/>
    <mergeCell ref="BK244:CB245"/>
    <mergeCell ref="I246:Z247"/>
    <mergeCell ref="AA246:AR247"/>
    <mergeCell ref="AS246:BJ247"/>
    <mergeCell ref="BK246:CB247"/>
    <mergeCell ref="AA250:AF250"/>
    <mergeCell ref="AG250:AO250"/>
    <mergeCell ref="AP250:AR250"/>
    <mergeCell ref="AY250:BG250"/>
    <mergeCell ref="EO248:FF249"/>
    <mergeCell ref="EU250:FC250"/>
    <mergeCell ref="FD250:FF250"/>
    <mergeCell ref="DE250:DJ250"/>
    <mergeCell ref="DK250:DS250"/>
    <mergeCell ref="DT250:DV250"/>
    <mergeCell ref="EC250:EK250"/>
    <mergeCell ref="EL250:EN250"/>
    <mergeCell ref="EO250:ET250"/>
    <mergeCell ref="EO244:FF245"/>
    <mergeCell ref="EO246:FF247"/>
    <mergeCell ref="I251:Z252"/>
    <mergeCell ref="AA251:AR252"/>
    <mergeCell ref="AS251:BJ252"/>
    <mergeCell ref="BK251:CB252"/>
    <mergeCell ref="I248:Z249"/>
    <mergeCell ref="AA248:AR249"/>
    <mergeCell ref="AS248:BJ249"/>
    <mergeCell ref="BK248:CB249"/>
    <mergeCell ref="O250:W250"/>
    <mergeCell ref="X250:Z250"/>
    <mergeCell ref="EU309:FC309"/>
    <mergeCell ref="FD309:FF309"/>
    <mergeCell ref="AS255:BJ256"/>
    <mergeCell ref="BK255:CB256"/>
    <mergeCell ref="BQ250:BY250"/>
    <mergeCell ref="BZ250:CB250"/>
    <mergeCell ref="DW255:EN256"/>
    <mergeCell ref="EO255:FF256"/>
    <mergeCell ref="CM251:DD252"/>
    <mergeCell ref="DE251:DV252"/>
    <mergeCell ref="BS301:CC303"/>
    <mergeCell ref="EW301:FG303"/>
    <mergeCell ref="I306:Z307"/>
    <mergeCell ref="AA306:AR307"/>
    <mergeCell ref="AS306:BJ307"/>
    <mergeCell ref="BK306:CB307"/>
    <mergeCell ref="CM306:DD307"/>
    <mergeCell ref="DE306:DV307"/>
    <mergeCell ref="DW306:EN307"/>
    <mergeCell ref="EO306:FF307"/>
    <mergeCell ref="EO308:ET308"/>
    <mergeCell ref="EU308:FF308"/>
    <mergeCell ref="O309:W309"/>
    <mergeCell ref="X309:Z309"/>
    <mergeCell ref="AA309:AF309"/>
    <mergeCell ref="AG309:AO309"/>
    <mergeCell ref="AP309:AR309"/>
    <mergeCell ref="AG308:AR308"/>
    <mergeCell ref="AS308:AX308"/>
    <mergeCell ref="AY308:BJ308"/>
    <mergeCell ref="O316:W316"/>
    <mergeCell ref="X316:Z316"/>
    <mergeCell ref="AA316:AF316"/>
    <mergeCell ref="AG316:AO316"/>
    <mergeCell ref="AP316:AR316"/>
    <mergeCell ref="EC308:EN308"/>
    <mergeCell ref="BK308:BP308"/>
    <mergeCell ref="BQ308:CB308"/>
    <mergeCell ref="CS308:DD308"/>
    <mergeCell ref="DT309:DV309"/>
    <mergeCell ref="DE316:DJ316"/>
    <mergeCell ref="DK316:DS316"/>
    <mergeCell ref="CM314:DD315"/>
    <mergeCell ref="DE314:DV315"/>
    <mergeCell ref="DW314:EN315"/>
    <mergeCell ref="EC316:EK316"/>
    <mergeCell ref="EL316:EN316"/>
    <mergeCell ref="BQ309:BY309"/>
    <mergeCell ref="BZ309:CB309"/>
    <mergeCell ref="CS309:DA309"/>
    <mergeCell ref="DB309:DD309"/>
    <mergeCell ref="DE309:DJ309"/>
    <mergeCell ref="DK309:DS309"/>
    <mergeCell ref="EC309:EK309"/>
    <mergeCell ref="BK321:CB322"/>
    <mergeCell ref="AY323:BG323"/>
    <mergeCell ref="BH323:BJ323"/>
    <mergeCell ref="DE317:DV318"/>
    <mergeCell ref="DW317:EN318"/>
    <mergeCell ref="EO317:FF318"/>
    <mergeCell ref="I319:Z320"/>
    <mergeCell ref="AA319:AR320"/>
    <mergeCell ref="AS319:BJ320"/>
    <mergeCell ref="BK319:CB320"/>
    <mergeCell ref="CM319:DD320"/>
    <mergeCell ref="DE323:DJ323"/>
    <mergeCell ref="DK323:DS323"/>
    <mergeCell ref="DE321:DV322"/>
    <mergeCell ref="DW321:EN322"/>
    <mergeCell ref="EO321:FF322"/>
    <mergeCell ref="O323:W323"/>
    <mergeCell ref="X323:Z323"/>
    <mergeCell ref="AA323:AF323"/>
    <mergeCell ref="AG323:AO323"/>
    <mergeCell ref="AP323:AR323"/>
    <mergeCell ref="BQ323:BY323"/>
    <mergeCell ref="BZ323:CB323"/>
    <mergeCell ref="CS323:DA323"/>
    <mergeCell ref="AS323:AX323"/>
    <mergeCell ref="BK323:BP323"/>
    <mergeCell ref="I317:Z318"/>
    <mergeCell ref="AA317:AR318"/>
    <mergeCell ref="AS317:BJ318"/>
    <mergeCell ref="BK317:CB318"/>
    <mergeCell ref="CM321:DD322"/>
    <mergeCell ref="CF264:FG272"/>
    <mergeCell ref="B264:CC272"/>
    <mergeCell ref="BS369:CC371"/>
    <mergeCell ref="EW369:FG371"/>
    <mergeCell ref="DE328:DV329"/>
    <mergeCell ref="DW328:EN329"/>
    <mergeCell ref="EO328:FF329"/>
    <mergeCell ref="DE324:DV325"/>
    <mergeCell ref="DW324:EN325"/>
    <mergeCell ref="BH316:BJ316"/>
    <mergeCell ref="BK316:BP316"/>
    <mergeCell ref="DB323:DD323"/>
    <mergeCell ref="BQ316:BY316"/>
    <mergeCell ref="BZ316:CB316"/>
    <mergeCell ref="CS316:DA316"/>
    <mergeCell ref="DB316:DD316"/>
    <mergeCell ref="EC323:EK323"/>
    <mergeCell ref="EL323:EN323"/>
    <mergeCell ref="EO323:ET323"/>
    <mergeCell ref="EU323:FC323"/>
    <mergeCell ref="FD323:FF323"/>
    <mergeCell ref="I324:Z325"/>
    <mergeCell ref="AA324:AR325"/>
    <mergeCell ref="AS324:BJ325"/>
    <mergeCell ref="BK324:CB325"/>
    <mergeCell ref="CM324:DD325"/>
    <mergeCell ref="EO324:FF325"/>
    <mergeCell ref="DE319:DV320"/>
    <mergeCell ref="DW319:EN320"/>
    <mergeCell ref="I321:Z322"/>
    <mergeCell ref="AA321:AR322"/>
    <mergeCell ref="AS321:BJ322"/>
    <mergeCell ref="I385:Z386"/>
    <mergeCell ref="AA385:AR386"/>
    <mergeCell ref="BQ376:CB376"/>
    <mergeCell ref="CS376:DD376"/>
    <mergeCell ref="I374:Z375"/>
    <mergeCell ref="AA374:AR375"/>
    <mergeCell ref="AS374:BJ375"/>
    <mergeCell ref="BK374:CB375"/>
    <mergeCell ref="CM374:DD375"/>
    <mergeCell ref="BH377:BJ377"/>
    <mergeCell ref="BK377:BP377"/>
    <mergeCell ref="DW374:EN375"/>
    <mergeCell ref="DE382:DV383"/>
    <mergeCell ref="DW382:EN383"/>
    <mergeCell ref="I326:Z327"/>
    <mergeCell ref="AA326:AR327"/>
    <mergeCell ref="AS326:BJ327"/>
    <mergeCell ref="BK326:CB327"/>
    <mergeCell ref="CM326:DD327"/>
    <mergeCell ref="DE326:DV327"/>
    <mergeCell ref="DW326:EN327"/>
    <mergeCell ref="BK380:CB381"/>
    <mergeCell ref="AS377:AX377"/>
    <mergeCell ref="B340:CC349"/>
    <mergeCell ref="I328:Z329"/>
    <mergeCell ref="AA328:AR329"/>
    <mergeCell ref="AS328:BJ329"/>
    <mergeCell ref="BK328:CB329"/>
    <mergeCell ref="O376:Z376"/>
    <mergeCell ref="AA376:AF376"/>
    <mergeCell ref="AG376:AR376"/>
    <mergeCell ref="AS376:AX376"/>
    <mergeCell ref="O384:W384"/>
    <mergeCell ref="X384:Z384"/>
    <mergeCell ref="AA384:AF384"/>
    <mergeCell ref="AG384:AO384"/>
    <mergeCell ref="AP384:AR384"/>
    <mergeCell ref="AY384:BG384"/>
    <mergeCell ref="EU376:FF376"/>
    <mergeCell ref="O377:W377"/>
    <mergeCell ref="X377:Z377"/>
    <mergeCell ref="AA377:AF377"/>
    <mergeCell ref="AG377:AO377"/>
    <mergeCell ref="AP377:AR377"/>
    <mergeCell ref="AY377:BG377"/>
    <mergeCell ref="BQ377:BY377"/>
    <mergeCell ref="BZ377:CB377"/>
    <mergeCell ref="CS377:DA377"/>
    <mergeCell ref="DB377:DD377"/>
    <mergeCell ref="DE377:DJ377"/>
    <mergeCell ref="DK377:DS377"/>
    <mergeCell ref="I378:Z379"/>
    <mergeCell ref="AA378:AR379"/>
    <mergeCell ref="AS378:BJ379"/>
    <mergeCell ref="BK378:CB379"/>
    <mergeCell ref="CM378:DD379"/>
    <mergeCell ref="DE378:DV379"/>
    <mergeCell ref="DB384:DD384"/>
    <mergeCell ref="DE384:DJ384"/>
    <mergeCell ref="DK384:DS384"/>
    <mergeCell ref="AY376:BJ376"/>
    <mergeCell ref="BK376:BP376"/>
    <mergeCell ref="AS385:BJ386"/>
    <mergeCell ref="BK385:CB386"/>
    <mergeCell ref="CM385:DD386"/>
    <mergeCell ref="DE385:DV386"/>
    <mergeCell ref="EL391:EN391"/>
    <mergeCell ref="EO391:ET391"/>
    <mergeCell ref="EL384:EN384"/>
    <mergeCell ref="EO384:ET384"/>
    <mergeCell ref="DE374:DV375"/>
    <mergeCell ref="DT377:DV377"/>
    <mergeCell ref="EC377:EK377"/>
    <mergeCell ref="EO382:FF383"/>
    <mergeCell ref="EL377:EN377"/>
    <mergeCell ref="EO377:ET377"/>
    <mergeCell ref="EU377:FC377"/>
    <mergeCell ref="FD377:FF377"/>
    <mergeCell ref="EO378:FF379"/>
    <mergeCell ref="BH384:BJ384"/>
    <mergeCell ref="CM387:DD388"/>
    <mergeCell ref="AS389:BJ390"/>
    <mergeCell ref="BK389:CB390"/>
    <mergeCell ref="CM389:DD390"/>
    <mergeCell ref="DE389:DV390"/>
    <mergeCell ref="AS384:AX384"/>
    <mergeCell ref="BQ384:BY384"/>
    <mergeCell ref="BZ384:CB384"/>
    <mergeCell ref="CS384:DA384"/>
    <mergeCell ref="BK384:BP384"/>
    <mergeCell ref="DW385:EN386"/>
    <mergeCell ref="I389:Z390"/>
    <mergeCell ref="AA389:AR390"/>
    <mergeCell ref="DW380:EN381"/>
    <mergeCell ref="EO380:FF381"/>
    <mergeCell ref="I382:Z383"/>
    <mergeCell ref="AA382:AR383"/>
    <mergeCell ref="AS382:BJ383"/>
    <mergeCell ref="BK382:CB383"/>
    <mergeCell ref="CM382:DD383"/>
    <mergeCell ref="EU384:FC384"/>
    <mergeCell ref="FD384:FF384"/>
    <mergeCell ref="DE396:DV397"/>
    <mergeCell ref="EO392:FF393"/>
    <mergeCell ref="I394:Z395"/>
    <mergeCell ref="AA394:AR395"/>
    <mergeCell ref="AS394:BJ395"/>
    <mergeCell ref="BK394:CB395"/>
    <mergeCell ref="CM394:DD395"/>
    <mergeCell ref="DE394:DV395"/>
    <mergeCell ref="DW394:EN395"/>
    <mergeCell ref="EO394:FF395"/>
    <mergeCell ref="DE387:DV388"/>
    <mergeCell ref="DW387:EN388"/>
    <mergeCell ref="EO387:FF388"/>
    <mergeCell ref="DW389:EN390"/>
    <mergeCell ref="EO389:FF390"/>
    <mergeCell ref="I396:Z397"/>
    <mergeCell ref="EO385:FF386"/>
    <mergeCell ref="I387:Z388"/>
    <mergeCell ref="AA387:AR388"/>
    <mergeCell ref="AS387:BJ388"/>
    <mergeCell ref="BK387:CB388"/>
    <mergeCell ref="O398:W398"/>
    <mergeCell ref="X398:Z398"/>
    <mergeCell ref="AA398:AF398"/>
    <mergeCell ref="AG398:AO398"/>
    <mergeCell ref="BK398:BP398"/>
    <mergeCell ref="O391:W391"/>
    <mergeCell ref="EL398:EN398"/>
    <mergeCell ref="EO398:ET398"/>
    <mergeCell ref="EU398:FC398"/>
    <mergeCell ref="FD398:FF398"/>
    <mergeCell ref="AS392:BJ393"/>
    <mergeCell ref="BK392:CB393"/>
    <mergeCell ref="CM392:DD393"/>
    <mergeCell ref="DE392:DV393"/>
    <mergeCell ref="BH398:BJ398"/>
    <mergeCell ref="AA396:AR397"/>
    <mergeCell ref="AS396:BJ397"/>
    <mergeCell ref="BK396:CB397"/>
    <mergeCell ref="CM396:DD397"/>
    <mergeCell ref="AP398:AR398"/>
    <mergeCell ref="AY398:BG398"/>
    <mergeCell ref="BQ398:BY398"/>
    <mergeCell ref="DT398:DV398"/>
    <mergeCell ref="EC398:EK398"/>
    <mergeCell ref="AS398:AX398"/>
    <mergeCell ref="BQ391:BY391"/>
    <mergeCell ref="BZ391:CB391"/>
    <mergeCell ref="CS391:DA391"/>
    <mergeCell ref="DB391:DD391"/>
    <mergeCell ref="DE391:DJ391"/>
    <mergeCell ref="DK391:DS391"/>
    <mergeCell ref="AA392:AR393"/>
    <mergeCell ref="AA401:AR402"/>
    <mergeCell ref="AS401:BJ402"/>
    <mergeCell ref="BK401:CB402"/>
    <mergeCell ref="CM401:DD402"/>
    <mergeCell ref="DE401:DV402"/>
    <mergeCell ref="DW401:EN402"/>
    <mergeCell ref="EO401:FF402"/>
    <mergeCell ref="CM474:CX474"/>
    <mergeCell ref="CF472:CL475"/>
    <mergeCell ref="CF468:CL469"/>
    <mergeCell ref="CH463:DO463"/>
    <mergeCell ref="CH460:DO460"/>
    <mergeCell ref="CH461:DO461"/>
    <mergeCell ref="CH462:DO462"/>
    <mergeCell ref="DP459:ES459"/>
    <mergeCell ref="DP453:ES453"/>
    <mergeCell ref="DP454:ES454"/>
    <mergeCell ref="DP449:ES449"/>
    <mergeCell ref="DP450:ES450"/>
    <mergeCell ref="DP464:ES464"/>
    <mergeCell ref="DP440:ES440"/>
    <mergeCell ref="DP455:ES455"/>
    <mergeCell ref="DP456:ES456"/>
    <mergeCell ref="AS403:BJ404"/>
    <mergeCell ref="BK403:CB404"/>
    <mergeCell ref="CM403:DD404"/>
    <mergeCell ref="DE403:DV404"/>
    <mergeCell ref="EM473:ET473"/>
    <mergeCell ref="EU469:FG469"/>
    <mergeCell ref="BS436:CC438"/>
    <mergeCell ref="BZ398:CB398"/>
    <mergeCell ref="CS398:DA398"/>
    <mergeCell ref="DB398:DD398"/>
    <mergeCell ref="DE398:DJ398"/>
    <mergeCell ref="DK398:DS398"/>
    <mergeCell ref="CM470:CX470"/>
    <mergeCell ref="CM482:CX482"/>
    <mergeCell ref="EM482:ET482"/>
    <mergeCell ref="CY481:DL481"/>
    <mergeCell ref="U481:AH481"/>
    <mergeCell ref="AI481:BH481"/>
    <mergeCell ref="CY482:DL482"/>
    <mergeCell ref="I482:T482"/>
    <mergeCell ref="U482:AH482"/>
    <mergeCell ref="EM469:ET469"/>
    <mergeCell ref="EM470:ET470"/>
    <mergeCell ref="EM471:ET471"/>
    <mergeCell ref="EM472:ET472"/>
    <mergeCell ref="CH449:DO449"/>
    <mergeCell ref="CH451:DO451"/>
    <mergeCell ref="CH465:DO465"/>
    <mergeCell ref="CH464:DO464"/>
    <mergeCell ref="I399:Z400"/>
    <mergeCell ref="AA399:AR400"/>
    <mergeCell ref="AS399:BJ400"/>
    <mergeCell ref="BK399:CB400"/>
    <mergeCell ref="CM399:DD400"/>
    <mergeCell ref="I401:Z402"/>
    <mergeCell ref="CM477:CX477"/>
    <mergeCell ref="CM471:CX471"/>
    <mergeCell ref="CM472:CX472"/>
    <mergeCell ref="CM473:CX473"/>
    <mergeCell ref="I403:Z404"/>
    <mergeCell ref="AA403:AR404"/>
    <mergeCell ref="EM474:ET474"/>
    <mergeCell ref="DP465:ES465"/>
    <mergeCell ref="CF460:CG462"/>
    <mergeCell ref="DP460:ES460"/>
    <mergeCell ref="DP461:ES461"/>
    <mergeCell ref="DP462:ES462"/>
    <mergeCell ref="DM476:EL476"/>
    <mergeCell ref="DM477:EL477"/>
    <mergeCell ref="DM478:EL478"/>
    <mergeCell ref="CM481:CX481"/>
    <mergeCell ref="DM479:EL479"/>
    <mergeCell ref="DM480:EL480"/>
    <mergeCell ref="DM481:EL481"/>
    <mergeCell ref="DP463:ES463"/>
    <mergeCell ref="CF457:CG459"/>
    <mergeCell ref="DP457:ES457"/>
    <mergeCell ref="DP458:ES458"/>
    <mergeCell ref="DM473:EL473"/>
    <mergeCell ref="DM474:EL474"/>
    <mergeCell ref="EM468:FG468"/>
    <mergeCell ref="BI469:BP469"/>
    <mergeCell ref="I470:T470"/>
    <mergeCell ref="U470:AH470"/>
    <mergeCell ref="AI470:BH470"/>
    <mergeCell ref="BI470:BP470"/>
    <mergeCell ref="BQ470:CC470"/>
    <mergeCell ref="EM484:ET484"/>
    <mergeCell ref="EM485:ET485"/>
    <mergeCell ref="EU481:FG481"/>
    <mergeCell ref="EU482:FG482"/>
    <mergeCell ref="EU483:FG483"/>
    <mergeCell ref="EU484:FG484"/>
    <mergeCell ref="EU470:FG470"/>
    <mergeCell ref="EU471:FG471"/>
    <mergeCell ref="EU472:FG472"/>
    <mergeCell ref="EU473:FG473"/>
    <mergeCell ref="EU474:FG474"/>
    <mergeCell ref="EU475:FG475"/>
    <mergeCell ref="EU485:FG485"/>
    <mergeCell ref="EM475:ET475"/>
    <mergeCell ref="EM476:ET476"/>
    <mergeCell ref="EM477:ET477"/>
    <mergeCell ref="EM478:ET478"/>
    <mergeCell ref="EM479:ET479"/>
    <mergeCell ref="EM480:ET480"/>
    <mergeCell ref="EM481:ET481"/>
    <mergeCell ref="EU479:FG479"/>
    <mergeCell ref="EU480:FG480"/>
    <mergeCell ref="EU477:FG477"/>
    <mergeCell ref="EU476:FG476"/>
    <mergeCell ref="BQ476:CC476"/>
    <mergeCell ref="EU478:FG478"/>
    <mergeCell ref="EM483:ET483"/>
    <mergeCell ref="BQ475:CC475"/>
    <mergeCell ref="I474:T474"/>
    <mergeCell ref="U474:AH474"/>
    <mergeCell ref="AI474:BH474"/>
    <mergeCell ref="BI474:BP474"/>
    <mergeCell ref="I476:T476"/>
    <mergeCell ref="BQ473:CC473"/>
    <mergeCell ref="BQ474:CC474"/>
    <mergeCell ref="U477:AH477"/>
    <mergeCell ref="AI477:BH477"/>
    <mergeCell ref="BI477:BP477"/>
    <mergeCell ref="BQ477:CC477"/>
    <mergeCell ref="I480:T480"/>
    <mergeCell ref="U480:AH480"/>
    <mergeCell ref="AI480:BH480"/>
    <mergeCell ref="BI480:BP480"/>
    <mergeCell ref="BQ480:CC480"/>
    <mergeCell ref="I481:T481"/>
    <mergeCell ref="BQ469:CC469"/>
    <mergeCell ref="I468:T469"/>
    <mergeCell ref="U468:AH469"/>
    <mergeCell ref="AI468:BH469"/>
    <mergeCell ref="BI468:CC468"/>
    <mergeCell ref="BQ478:CC478"/>
    <mergeCell ref="I479:T479"/>
    <mergeCell ref="U479:AH479"/>
    <mergeCell ref="AI479:BH479"/>
    <mergeCell ref="BI479:BP479"/>
    <mergeCell ref="BQ479:CC479"/>
    <mergeCell ref="AI475:BH475"/>
    <mergeCell ref="BI475:BP475"/>
    <mergeCell ref="I471:T471"/>
    <mergeCell ref="U471:AH471"/>
    <mergeCell ref="AI471:BH471"/>
    <mergeCell ref="BI471:BP471"/>
    <mergeCell ref="BQ471:CC471"/>
    <mergeCell ref="I472:T472"/>
    <mergeCell ref="U472:AH472"/>
    <mergeCell ref="AI472:BH472"/>
    <mergeCell ref="BI472:BP472"/>
    <mergeCell ref="BQ472:CC472"/>
    <mergeCell ref="I473:T473"/>
    <mergeCell ref="U473:AH473"/>
    <mergeCell ref="AI473:BH473"/>
    <mergeCell ref="BI473:BP473"/>
    <mergeCell ref="I475:T475"/>
    <mergeCell ref="U475:AH475"/>
    <mergeCell ref="U476:AH476"/>
    <mergeCell ref="AI476:BH476"/>
    <mergeCell ref="BI476:BP476"/>
    <mergeCell ref="B440:C440"/>
    <mergeCell ref="D440:AK440"/>
    <mergeCell ref="AL440:BO440"/>
    <mergeCell ref="B441:C450"/>
    <mergeCell ref="D441:AK441"/>
    <mergeCell ref="AL441:BO441"/>
    <mergeCell ref="D442:AK442"/>
    <mergeCell ref="AL442:BO442"/>
    <mergeCell ref="D443:AK443"/>
    <mergeCell ref="D450:AK450"/>
    <mergeCell ref="AL450:BO450"/>
    <mergeCell ref="AL444:BO444"/>
    <mergeCell ref="D445:AK445"/>
    <mergeCell ref="AL445:BO445"/>
    <mergeCell ref="D446:AK446"/>
    <mergeCell ref="AL446:BO446"/>
    <mergeCell ref="D447:AK447"/>
    <mergeCell ref="AL447:BO447"/>
    <mergeCell ref="EI616:FD616"/>
    <mergeCell ref="EB612:EH612"/>
    <mergeCell ref="EB615:EH615"/>
    <mergeCell ref="EB616:EH616"/>
    <mergeCell ref="EI599:FD599"/>
    <mergeCell ref="S585:Y585"/>
    <mergeCell ref="Z585:AW585"/>
    <mergeCell ref="AX585:AY585"/>
    <mergeCell ref="AZ585:BC585"/>
    <mergeCell ref="BD585:BT585"/>
    <mergeCell ref="E581:R585"/>
    <mergeCell ref="S579:AY579"/>
    <mergeCell ref="AZ579:BC579"/>
    <mergeCell ref="BD579:BT579"/>
    <mergeCell ref="S580:Y580"/>
    <mergeCell ref="Z580:AW580"/>
    <mergeCell ref="AX580:AY580"/>
    <mergeCell ref="AZ580:BC580"/>
    <mergeCell ref="BD580:BT580"/>
    <mergeCell ref="CI577:CV580"/>
    <mergeCell ref="EB585:EC585"/>
    <mergeCell ref="AZ583:BC583"/>
    <mergeCell ref="BD583:BT583"/>
    <mergeCell ref="S584:AY584"/>
    <mergeCell ref="AZ584:BC584"/>
    <mergeCell ref="BD584:BT584"/>
    <mergeCell ref="E596:BZ596"/>
    <mergeCell ref="S597:AW597"/>
    <mergeCell ref="AX597:BD597"/>
    <mergeCell ref="BE597:BZ597"/>
    <mergeCell ref="C593:BZ595"/>
    <mergeCell ref="BE598:BZ598"/>
    <mergeCell ref="EI614:FD614"/>
    <mergeCell ref="EI615:FD615"/>
    <mergeCell ref="BD578:BT578"/>
    <mergeCell ref="S583:AY583"/>
    <mergeCell ref="EB607:EH607"/>
    <mergeCell ref="EI606:FD606"/>
    <mergeCell ref="EI607:FD607"/>
    <mergeCell ref="EB603:EH603"/>
    <mergeCell ref="EB604:EH604"/>
    <mergeCell ref="ED578:EG578"/>
    <mergeCell ref="CI581:CV585"/>
    <mergeCell ref="ED581:EG581"/>
    <mergeCell ref="BE604:BZ604"/>
    <mergeCell ref="S605:AW605"/>
    <mergeCell ref="AX605:BD605"/>
    <mergeCell ref="EI600:FD600"/>
    <mergeCell ref="EI601:FD601"/>
    <mergeCell ref="EI602:FD602"/>
    <mergeCell ref="EB597:EH597"/>
    <mergeCell ref="EB598:EH598"/>
    <mergeCell ref="EB599:EH599"/>
    <mergeCell ref="EB600:EH600"/>
    <mergeCell ref="CI596:FD596"/>
    <mergeCell ref="CW597:EA597"/>
    <mergeCell ref="CW601:EA601"/>
    <mergeCell ref="CW602:EA602"/>
    <mergeCell ref="CW583:EC583"/>
    <mergeCell ref="CW615:EA615"/>
    <mergeCell ref="AX599:BD599"/>
    <mergeCell ref="BE599:BZ599"/>
    <mergeCell ref="EB580:EC580"/>
    <mergeCell ref="CW580:DC580"/>
    <mergeCell ref="Z694:BK696"/>
    <mergeCell ref="F668:X672"/>
    <mergeCell ref="BO668:CB672"/>
    <mergeCell ref="F659:X663"/>
    <mergeCell ref="BO659:CB663"/>
    <mergeCell ref="ES687:FF691"/>
    <mergeCell ref="AX615:BD615"/>
    <mergeCell ref="BE615:BZ615"/>
    <mergeCell ref="AX616:BD616"/>
    <mergeCell ref="BE616:BZ616"/>
    <mergeCell ref="AX617:BD617"/>
    <mergeCell ref="BE617:BZ617"/>
    <mergeCell ref="CF773:CH773"/>
    <mergeCell ref="EW759:FG761"/>
    <mergeCell ref="CQ709:CS709"/>
    <mergeCell ref="CQ710:CS710"/>
    <mergeCell ref="BS701:CC703"/>
    <mergeCell ref="M709:O709"/>
    <mergeCell ref="M710:O710"/>
    <mergeCell ref="CI769:CP769"/>
    <mergeCell ref="CQ769:CT769"/>
    <mergeCell ref="DH769:DO769"/>
    <mergeCell ref="ET769:FF769"/>
    <mergeCell ref="CI770:CP770"/>
    <mergeCell ref="CU766:DG766"/>
    <mergeCell ref="CU767:DG767"/>
    <mergeCell ref="DH766:DO766"/>
    <mergeCell ref="DP766:DS766"/>
    <mergeCell ref="CI766:CP766"/>
    <mergeCell ref="CI767:CP767"/>
    <mergeCell ref="ET767:FF767"/>
    <mergeCell ref="DH765:ES765"/>
    <mergeCell ref="CF778:CH778"/>
    <mergeCell ref="CF779:CH779"/>
    <mergeCell ref="BE606:BZ606"/>
    <mergeCell ref="CF765:CH766"/>
    <mergeCell ref="CF767:CH767"/>
    <mergeCell ref="CF768:CH768"/>
    <mergeCell ref="CF769:CH769"/>
    <mergeCell ref="CF770:CH770"/>
    <mergeCell ref="CF771:CH771"/>
    <mergeCell ref="CF772:CH772"/>
    <mergeCell ref="CF790:CH790"/>
    <mergeCell ref="CF791:CH791"/>
    <mergeCell ref="CF792:CH792"/>
    <mergeCell ref="CF780:CH780"/>
    <mergeCell ref="CF781:CH781"/>
    <mergeCell ref="CF782:CH782"/>
    <mergeCell ref="CF783:CH783"/>
    <mergeCell ref="CF784:CH784"/>
    <mergeCell ref="CF785:CH785"/>
    <mergeCell ref="CF786:CH786"/>
    <mergeCell ref="Z660:BK662"/>
    <mergeCell ref="CF787:CH787"/>
    <mergeCell ref="CF788:CH788"/>
    <mergeCell ref="CF789:CH789"/>
    <mergeCell ref="CF774:CH774"/>
    <mergeCell ref="CF775:CH775"/>
    <mergeCell ref="CF776:CH776"/>
    <mergeCell ref="CF777:CH777"/>
    <mergeCell ref="BS759:CC761"/>
    <mergeCell ref="AX608:BD608"/>
    <mergeCell ref="BE608:BZ608"/>
    <mergeCell ref="S609:AW609"/>
    <mergeCell ref="ET765:FF765"/>
    <mergeCell ref="CI768:CP768"/>
    <mergeCell ref="CQ768:CT768"/>
    <mergeCell ref="CU768:DG768"/>
    <mergeCell ref="DH768:DO768"/>
    <mergeCell ref="DP768:DS768"/>
    <mergeCell ref="CF795:CH795"/>
    <mergeCell ref="CF796:CH796"/>
    <mergeCell ref="CF797:CH797"/>
    <mergeCell ref="CF798:CH798"/>
    <mergeCell ref="CF799:CH799"/>
    <mergeCell ref="CF800:CH800"/>
    <mergeCell ref="ET771:FF771"/>
    <mergeCell ref="CI772:CP772"/>
    <mergeCell ref="CQ772:CT772"/>
    <mergeCell ref="CU772:DG772"/>
    <mergeCell ref="DH772:DO772"/>
    <mergeCell ref="DP772:DS772"/>
    <mergeCell ref="DT772:EF772"/>
    <mergeCell ref="EG772:ES772"/>
    <mergeCell ref="ET772:FF772"/>
    <mergeCell ref="CI771:CP771"/>
    <mergeCell ref="ET774:FF774"/>
    <mergeCell ref="CI773:CP773"/>
    <mergeCell ref="CQ773:CT773"/>
    <mergeCell ref="CU773:DG773"/>
    <mergeCell ref="DH773:DO773"/>
    <mergeCell ref="DP773:DS773"/>
    <mergeCell ref="DT773:EF773"/>
    <mergeCell ref="EG769:ES769"/>
    <mergeCell ref="EG773:ES773"/>
    <mergeCell ref="ET773:FF773"/>
    <mergeCell ref="CI774:CP774"/>
    <mergeCell ref="CQ774:CT774"/>
    <mergeCell ref="CU774:DG774"/>
    <mergeCell ref="DH774:DO774"/>
    <mergeCell ref="DP774:DS774"/>
    <mergeCell ref="DT774:EF774"/>
    <mergeCell ref="EG774:ES774"/>
    <mergeCell ref="CQ775:CT775"/>
    <mergeCell ref="CU775:DG775"/>
    <mergeCell ref="DH775:DO775"/>
    <mergeCell ref="DP775:DS775"/>
    <mergeCell ref="DT775:EF775"/>
    <mergeCell ref="DP769:DS769"/>
    <mergeCell ref="DT769:EF769"/>
    <mergeCell ref="CQ771:CT771"/>
    <mergeCell ref="CU771:DG771"/>
    <mergeCell ref="ET775:FF775"/>
    <mergeCell ref="DH771:DO771"/>
    <mergeCell ref="DP771:DS771"/>
    <mergeCell ref="DT771:EF771"/>
    <mergeCell ref="EG771:ES771"/>
    <mergeCell ref="DH770:DO770"/>
    <mergeCell ref="DP770:DS770"/>
    <mergeCell ref="DT770:EF770"/>
    <mergeCell ref="EG770:ES770"/>
    <mergeCell ref="ET770:FF770"/>
    <mergeCell ref="CI776:CP776"/>
    <mergeCell ref="CQ776:CT776"/>
    <mergeCell ref="CU776:DG776"/>
    <mergeCell ref="DH776:DO776"/>
    <mergeCell ref="DP776:DS776"/>
    <mergeCell ref="DT776:EF776"/>
    <mergeCell ref="EG776:ES776"/>
    <mergeCell ref="ET776:FF776"/>
    <mergeCell ref="CI775:CP775"/>
    <mergeCell ref="ET777:FF777"/>
    <mergeCell ref="CI778:CP778"/>
    <mergeCell ref="CQ778:CT778"/>
    <mergeCell ref="CU778:DG778"/>
    <mergeCell ref="DH778:DO778"/>
    <mergeCell ref="DP778:DS778"/>
    <mergeCell ref="DT778:EF778"/>
    <mergeCell ref="DH777:DO777"/>
    <mergeCell ref="CI777:CP777"/>
    <mergeCell ref="CQ777:CT777"/>
    <mergeCell ref="DP777:DS777"/>
    <mergeCell ref="DT777:EF777"/>
    <mergeCell ref="EG777:ES777"/>
    <mergeCell ref="EG775:ES775"/>
    <mergeCell ref="EG778:ES778"/>
    <mergeCell ref="ET778:FF778"/>
    <mergeCell ref="CI779:CP779"/>
    <mergeCell ref="CQ779:CT779"/>
    <mergeCell ref="CU779:DG779"/>
    <mergeCell ref="DH779:DO779"/>
    <mergeCell ref="DP779:DS779"/>
    <mergeCell ref="DT779:EF779"/>
    <mergeCell ref="EG779:ES779"/>
    <mergeCell ref="ET779:FF779"/>
    <mergeCell ref="CI780:CP780"/>
    <mergeCell ref="CQ780:CT780"/>
    <mergeCell ref="CU780:DG780"/>
    <mergeCell ref="DH780:DO780"/>
    <mergeCell ref="DP780:DS780"/>
    <mergeCell ref="DT780:EF780"/>
    <mergeCell ref="EG780:ES780"/>
    <mergeCell ref="ET780:FF780"/>
    <mergeCell ref="CI781:CP781"/>
    <mergeCell ref="CQ781:CT781"/>
    <mergeCell ref="CU781:DG781"/>
    <mergeCell ref="DH781:DO781"/>
    <mergeCell ref="DP781:DS781"/>
    <mergeCell ref="DT781:EF781"/>
    <mergeCell ref="EG781:ES781"/>
    <mergeCell ref="ET781:FF781"/>
    <mergeCell ref="DH782:DO782"/>
    <mergeCell ref="DP782:DS782"/>
    <mergeCell ref="DT782:EF782"/>
    <mergeCell ref="EG782:ES782"/>
    <mergeCell ref="ET782:FF782"/>
    <mergeCell ref="CI783:CP783"/>
    <mergeCell ref="CQ783:CT783"/>
    <mergeCell ref="CU783:DG783"/>
    <mergeCell ref="DH783:DO783"/>
    <mergeCell ref="DP783:DS783"/>
    <mergeCell ref="DT783:EF783"/>
    <mergeCell ref="EG783:ES783"/>
    <mergeCell ref="ET783:FF783"/>
    <mergeCell ref="CI784:CP784"/>
    <mergeCell ref="CQ784:CT784"/>
    <mergeCell ref="CU784:DG784"/>
    <mergeCell ref="DH784:DO784"/>
    <mergeCell ref="DP784:DS784"/>
    <mergeCell ref="DT784:EF784"/>
    <mergeCell ref="EG784:ES784"/>
    <mergeCell ref="ET784:FF784"/>
    <mergeCell ref="CI782:CP782"/>
    <mergeCell ref="CQ782:CT782"/>
    <mergeCell ref="CU782:DG782"/>
    <mergeCell ref="CI785:CP785"/>
    <mergeCell ref="CQ785:CT785"/>
    <mergeCell ref="CU785:DG785"/>
    <mergeCell ref="DH785:DO785"/>
    <mergeCell ref="DP785:DS785"/>
    <mergeCell ref="DT785:EF785"/>
    <mergeCell ref="EG785:ES785"/>
    <mergeCell ref="ET785:FF785"/>
    <mergeCell ref="DH786:DO786"/>
    <mergeCell ref="DP786:DS786"/>
    <mergeCell ref="DT786:EF786"/>
    <mergeCell ref="EG786:ES786"/>
    <mergeCell ref="ET786:FF786"/>
    <mergeCell ref="CI787:CP787"/>
    <mergeCell ref="CQ787:CT787"/>
    <mergeCell ref="CU787:DG787"/>
    <mergeCell ref="DH787:DO787"/>
    <mergeCell ref="DP787:DS787"/>
    <mergeCell ref="DT787:EF787"/>
    <mergeCell ref="EG787:ES787"/>
    <mergeCell ref="ET787:FF787"/>
    <mergeCell ref="CI786:CP786"/>
    <mergeCell ref="CQ786:CT786"/>
    <mergeCell ref="CU786:DG786"/>
    <mergeCell ref="CI788:CP788"/>
    <mergeCell ref="CQ788:CT788"/>
    <mergeCell ref="CU788:DG788"/>
    <mergeCell ref="DH788:DO788"/>
    <mergeCell ref="DP788:DS788"/>
    <mergeCell ref="DT788:EF788"/>
    <mergeCell ref="EG788:ES788"/>
    <mergeCell ref="ET788:FF788"/>
    <mergeCell ref="CI789:CP789"/>
    <mergeCell ref="CQ789:CT789"/>
    <mergeCell ref="CU789:DG789"/>
    <mergeCell ref="DH789:DO789"/>
    <mergeCell ref="DP789:DS789"/>
    <mergeCell ref="DT789:EF789"/>
    <mergeCell ref="EG789:ES789"/>
    <mergeCell ref="ET789:FF789"/>
    <mergeCell ref="DH790:DO790"/>
    <mergeCell ref="DP790:DS790"/>
    <mergeCell ref="DT790:EF790"/>
    <mergeCell ref="EG790:ES790"/>
    <mergeCell ref="ET790:FF790"/>
    <mergeCell ref="CU790:DG790"/>
    <mergeCell ref="EG791:ES791"/>
    <mergeCell ref="ET791:FF791"/>
    <mergeCell ref="CI792:CP792"/>
    <mergeCell ref="CQ792:CT792"/>
    <mergeCell ref="CU792:DG792"/>
    <mergeCell ref="DH792:DO792"/>
    <mergeCell ref="DP792:DS792"/>
    <mergeCell ref="DT792:EF792"/>
    <mergeCell ref="EG792:ES792"/>
    <mergeCell ref="ET792:FF792"/>
    <mergeCell ref="CI793:CP793"/>
    <mergeCell ref="CQ793:CT793"/>
    <mergeCell ref="CU793:DG793"/>
    <mergeCell ref="DH793:DO793"/>
    <mergeCell ref="DP793:DS793"/>
    <mergeCell ref="DT793:EF793"/>
    <mergeCell ref="EG793:ES793"/>
    <mergeCell ref="ET793:FF793"/>
    <mergeCell ref="CI791:CP791"/>
    <mergeCell ref="CQ791:CT791"/>
    <mergeCell ref="CU791:DG791"/>
    <mergeCell ref="DH791:DO791"/>
    <mergeCell ref="DP791:DS791"/>
    <mergeCell ref="DT791:EF791"/>
    <mergeCell ref="EG794:ES794"/>
    <mergeCell ref="ET794:FF794"/>
    <mergeCell ref="CI795:CP795"/>
    <mergeCell ref="CQ795:CT795"/>
    <mergeCell ref="CU795:DG795"/>
    <mergeCell ref="DH795:DO795"/>
    <mergeCell ref="DP795:DS795"/>
    <mergeCell ref="DT795:EF795"/>
    <mergeCell ref="EG795:ES795"/>
    <mergeCell ref="ET795:FF795"/>
    <mergeCell ref="CI796:CP796"/>
    <mergeCell ref="CQ796:CT796"/>
    <mergeCell ref="CU796:DG796"/>
    <mergeCell ref="DH796:DO796"/>
    <mergeCell ref="DP796:DS796"/>
    <mergeCell ref="DT796:EF796"/>
    <mergeCell ref="EG796:ES796"/>
    <mergeCell ref="ET796:FF796"/>
    <mergeCell ref="CQ797:CT797"/>
    <mergeCell ref="CU797:DG797"/>
    <mergeCell ref="DH797:DO797"/>
    <mergeCell ref="DP797:DS797"/>
    <mergeCell ref="DT797:EF797"/>
    <mergeCell ref="EG797:ES797"/>
    <mergeCell ref="ET797:FF797"/>
    <mergeCell ref="DH798:DO798"/>
    <mergeCell ref="DP798:DS798"/>
    <mergeCell ref="DT798:EF798"/>
    <mergeCell ref="EG798:ES798"/>
    <mergeCell ref="ET798:FF798"/>
    <mergeCell ref="CI799:CP799"/>
    <mergeCell ref="CQ799:CT799"/>
    <mergeCell ref="CU799:DG799"/>
    <mergeCell ref="DH799:DO799"/>
    <mergeCell ref="DP799:DS799"/>
    <mergeCell ref="EG799:ES799"/>
    <mergeCell ref="ET799:FF799"/>
    <mergeCell ref="CI798:CP798"/>
    <mergeCell ref="CQ798:CT798"/>
    <mergeCell ref="CU798:DG798"/>
    <mergeCell ref="CI800:CP800"/>
    <mergeCell ref="CQ800:CT800"/>
    <mergeCell ref="CU800:DG800"/>
    <mergeCell ref="DH800:DO800"/>
    <mergeCell ref="DP800:DS800"/>
    <mergeCell ref="DT800:EF800"/>
    <mergeCell ref="EG800:ES800"/>
    <mergeCell ref="ET800:FF800"/>
    <mergeCell ref="CI801:CP801"/>
    <mergeCell ref="CQ801:CT801"/>
    <mergeCell ref="CU801:DG801"/>
    <mergeCell ref="DH801:DO801"/>
    <mergeCell ref="DP801:DS801"/>
    <mergeCell ref="DT801:EF801"/>
    <mergeCell ref="EG801:ES801"/>
    <mergeCell ref="ET801:FF801"/>
    <mergeCell ref="ET802:FF802"/>
    <mergeCell ref="EG802:ES802"/>
    <mergeCell ref="CQ802:CT802"/>
    <mergeCell ref="CU802:DG802"/>
    <mergeCell ref="DT803:EF803"/>
    <mergeCell ref="EG803:ES803"/>
    <mergeCell ref="ET803:FF803"/>
    <mergeCell ref="CI804:CP804"/>
    <mergeCell ref="CQ804:CT804"/>
    <mergeCell ref="CU804:DG804"/>
    <mergeCell ref="DH804:DO804"/>
    <mergeCell ref="DP804:DS804"/>
    <mergeCell ref="ET808:FF808"/>
    <mergeCell ref="CI809:CP809"/>
    <mergeCell ref="CQ809:CT809"/>
    <mergeCell ref="CU809:DG809"/>
    <mergeCell ref="DH809:DO809"/>
    <mergeCell ref="DP809:DS809"/>
    <mergeCell ref="DT809:EF809"/>
    <mergeCell ref="EG809:ES809"/>
    <mergeCell ref="ET809:FF809"/>
    <mergeCell ref="DT808:EF808"/>
    <mergeCell ref="DP805:DS805"/>
    <mergeCell ref="DT805:EF805"/>
    <mergeCell ref="ET810:FF810"/>
    <mergeCell ref="CI811:CP811"/>
    <mergeCell ref="CQ811:CT811"/>
    <mergeCell ref="CU811:DG811"/>
    <mergeCell ref="DH811:DO811"/>
    <mergeCell ref="DP811:DS811"/>
    <mergeCell ref="CQ807:CT807"/>
    <mergeCell ref="CU807:DG807"/>
    <mergeCell ref="DH807:DO807"/>
    <mergeCell ref="DP807:DS807"/>
    <mergeCell ref="EG812:ES812"/>
    <mergeCell ref="DH810:DO810"/>
    <mergeCell ref="DP810:DS810"/>
    <mergeCell ref="DT810:EF810"/>
    <mergeCell ref="EG810:ES810"/>
    <mergeCell ref="DP812:DS812"/>
    <mergeCell ref="DT812:EF812"/>
    <mergeCell ref="CQ808:CT808"/>
    <mergeCell ref="CU808:DG808"/>
    <mergeCell ref="DH808:DO808"/>
    <mergeCell ref="DP808:DS808"/>
    <mergeCell ref="CI810:CP810"/>
    <mergeCell ref="EG816:ES816"/>
    <mergeCell ref="DH814:DO814"/>
    <mergeCell ref="DP814:DS814"/>
    <mergeCell ref="DT814:EF814"/>
    <mergeCell ref="EG814:ES814"/>
    <mergeCell ref="CJ865:DF866"/>
    <mergeCell ref="CJ863:DF864"/>
    <mergeCell ref="DG863:DU864"/>
    <mergeCell ref="DV863:EY864"/>
    <mergeCell ref="DJ909:DQ909"/>
    <mergeCell ref="DN845:EA845"/>
    <mergeCell ref="DN847:EA848"/>
    <mergeCell ref="DN849:EA849"/>
    <mergeCell ref="EC835:EP836"/>
    <mergeCell ref="EC837:EP837"/>
    <mergeCell ref="EC839:EP840"/>
    <mergeCell ref="EB908:EK908"/>
    <mergeCell ref="CJ902:CU902"/>
    <mergeCell ref="DJ902:DQ902"/>
    <mergeCell ref="DR902:EA902"/>
    <mergeCell ref="EW822:FG824"/>
    <mergeCell ref="DT815:EF815"/>
    <mergeCell ref="EG815:ES815"/>
    <mergeCell ref="ET815:FF815"/>
    <mergeCell ref="CI816:CP816"/>
    <mergeCell ref="CQ816:CT816"/>
    <mergeCell ref="DJ904:DQ904"/>
    <mergeCell ref="DR904:EA904"/>
    <mergeCell ref="EB906:EK906"/>
    <mergeCell ref="CV906:DI906"/>
    <mergeCell ref="DR909:EA909"/>
    <mergeCell ref="EB909:EK909"/>
    <mergeCell ref="EG813:ES813"/>
    <mergeCell ref="ET813:FF813"/>
    <mergeCell ref="DT811:EF811"/>
    <mergeCell ref="EG811:ES811"/>
    <mergeCell ref="ET811:FF811"/>
    <mergeCell ref="CI812:CP812"/>
    <mergeCell ref="CQ812:CT812"/>
    <mergeCell ref="CU812:DG812"/>
    <mergeCell ref="ET816:FF816"/>
    <mergeCell ref="EW982:FG984"/>
    <mergeCell ref="ET812:FF812"/>
    <mergeCell ref="CI813:CP813"/>
    <mergeCell ref="CQ813:CT813"/>
    <mergeCell ref="CU813:DG813"/>
    <mergeCell ref="DH813:DO813"/>
    <mergeCell ref="DP813:DS813"/>
    <mergeCell ref="DT813:EF813"/>
    <mergeCell ref="CJ873:DF874"/>
    <mergeCell ref="EW853:FG855"/>
    <mergeCell ref="CJ869:DF870"/>
    <mergeCell ref="CJ867:DF868"/>
    <mergeCell ref="FC941:FE941"/>
    <mergeCell ref="ER939:FF939"/>
    <mergeCell ref="ER940:FF940"/>
    <mergeCell ref="ET814:FF814"/>
    <mergeCell ref="CT940:DC940"/>
    <mergeCell ref="CT946:DC946"/>
    <mergeCell ref="CT947:DC947"/>
    <mergeCell ref="CT948:DC948"/>
    <mergeCell ref="CU815:DG815"/>
    <mergeCell ref="DH815:DO815"/>
    <mergeCell ref="DP815:DS815"/>
    <mergeCell ref="CU1220:CZ1220"/>
    <mergeCell ref="CU1227:CZ1227"/>
    <mergeCell ref="DC1195:DP1195"/>
    <mergeCell ref="CG1198:CZ1198"/>
    <mergeCell ref="DQ1195:ED1195"/>
    <mergeCell ref="DE830:DU831"/>
    <mergeCell ref="DE832:DU832"/>
    <mergeCell ref="CJ841:CW841"/>
    <mergeCell ref="CJ843:CW844"/>
    <mergeCell ref="CJ845:CW845"/>
    <mergeCell ref="CY843:DL844"/>
    <mergeCell ref="CY845:DL845"/>
    <mergeCell ref="CY847:DL848"/>
    <mergeCell ref="CY849:DL849"/>
    <mergeCell ref="CM1094:FF1094"/>
    <mergeCell ref="EW1087:FG1089"/>
    <mergeCell ref="CF1091:FG1092"/>
    <mergeCell ref="CF1097:CL1097"/>
    <mergeCell ref="CF1096:CL1096"/>
    <mergeCell ref="CF1098:CL1098"/>
    <mergeCell ref="CJ839:CW840"/>
    <mergeCell ref="CM1065:DD1065"/>
    <mergeCell ref="DE1065:EN1065"/>
    <mergeCell ref="CU1206:CZ1206"/>
    <mergeCell ref="CU1201:CZ1201"/>
    <mergeCell ref="CM1096:DD1096"/>
    <mergeCell ref="CM1095:DD1095"/>
    <mergeCell ref="CM1097:DD1097"/>
    <mergeCell ref="CM1098:DD1098"/>
    <mergeCell ref="DE1095:DJ1095"/>
    <mergeCell ref="EW1189:FG1191"/>
    <mergeCell ref="BS1189:CC1191"/>
    <mergeCell ref="CF1195:DA1196"/>
    <mergeCell ref="DC1196:DP1196"/>
    <mergeCell ref="DQ1196:ED1196"/>
    <mergeCell ref="EE1196:ER1196"/>
    <mergeCell ref="ES1196:FF1196"/>
    <mergeCell ref="BO1196:CB1196"/>
    <mergeCell ref="CF508:CP510"/>
    <mergeCell ref="CF512:CP513"/>
    <mergeCell ref="CF514:CP516"/>
    <mergeCell ref="CF517:CP519"/>
    <mergeCell ref="CF520:CP522"/>
    <mergeCell ref="EW490:FG492"/>
    <mergeCell ref="CI494:FG495"/>
    <mergeCell ref="CF499:CP501"/>
    <mergeCell ref="CF497:CP498"/>
    <mergeCell ref="CF502:CP504"/>
    <mergeCell ref="EC517:EI519"/>
    <mergeCell ref="CF547:CP549"/>
    <mergeCell ref="CF532:CP534"/>
    <mergeCell ref="CF535:CP537"/>
    <mergeCell ref="CF539:CP540"/>
    <mergeCell ref="CF541:CP543"/>
    <mergeCell ref="CF544:CP546"/>
    <mergeCell ref="CF523:CP525"/>
    <mergeCell ref="EC529:EI531"/>
    <mergeCell ref="EC532:EI534"/>
    <mergeCell ref="EC498:EI498"/>
    <mergeCell ref="BS924:CC926"/>
    <mergeCell ref="EJ508:EQ510"/>
    <mergeCell ref="ER505:FG507"/>
    <mergeCell ref="ER508:FG510"/>
    <mergeCell ref="EC535:EI537"/>
    <mergeCell ref="DP539:EI539"/>
    <mergeCell ref="EC540:EI540"/>
    <mergeCell ref="DP527:EI527"/>
    <mergeCell ref="EC528:EI528"/>
    <mergeCell ref="ER497:FG498"/>
    <mergeCell ref="EJ512:EQ513"/>
    <mergeCell ref="ER512:FG513"/>
    <mergeCell ref="EJ514:EQ516"/>
    <mergeCell ref="ER514:FG516"/>
    <mergeCell ref="EJ517:EQ519"/>
    <mergeCell ref="ER517:FG519"/>
    <mergeCell ref="EJ499:EQ501"/>
    <mergeCell ref="EJ502:EQ504"/>
    <mergeCell ref="EJ505:EQ507"/>
    <mergeCell ref="DT540:EB540"/>
    <mergeCell ref="EJ497:EQ498"/>
    <mergeCell ref="DW535:DY537"/>
    <mergeCell ref="DZ535:EB537"/>
    <mergeCell ref="ER499:FG501"/>
    <mergeCell ref="DT498:EB498"/>
    <mergeCell ref="ER502:FG504"/>
    <mergeCell ref="M499:AC501"/>
    <mergeCell ref="AD499:AI501"/>
    <mergeCell ref="AJ499:AK501"/>
    <mergeCell ref="AS499:AU501"/>
    <mergeCell ref="AV499:AX501"/>
    <mergeCell ref="AY499:BE501"/>
    <mergeCell ref="DQ536:DR536"/>
    <mergeCell ref="DU536:DV536"/>
    <mergeCell ref="B514:L516"/>
    <mergeCell ref="M514:AC516"/>
    <mergeCell ref="B523:L525"/>
    <mergeCell ref="M523:AC525"/>
    <mergeCell ref="AJ523:AK525"/>
    <mergeCell ref="AD520:AI522"/>
    <mergeCell ref="AL523:BE525"/>
    <mergeCell ref="BF523:BM525"/>
    <mergeCell ref="BN523:CC525"/>
    <mergeCell ref="CF529:CP531"/>
    <mergeCell ref="CF527:CP528"/>
    <mergeCell ref="CQ499:DG501"/>
    <mergeCell ref="AD535:AI537"/>
    <mergeCell ref="AJ535:AK537"/>
    <mergeCell ref="AS535:AU537"/>
    <mergeCell ref="CQ527:DG528"/>
    <mergeCell ref="CQ529:DG531"/>
    <mergeCell ref="AD527:AK528"/>
    <mergeCell ref="CQ532:DG534"/>
    <mergeCell ref="BN532:CC534"/>
    <mergeCell ref="AP528:AX528"/>
    <mergeCell ref="AY528:BE528"/>
    <mergeCell ref="BN529:CC531"/>
    <mergeCell ref="AQ521:AR521"/>
    <mergeCell ref="CQ535:DG537"/>
    <mergeCell ref="CQ539:DG540"/>
    <mergeCell ref="AD514:AI516"/>
    <mergeCell ref="AJ514:AK516"/>
    <mergeCell ref="AS514:AU516"/>
    <mergeCell ref="AV514:AX516"/>
    <mergeCell ref="AY514:BE516"/>
    <mergeCell ref="AM515:AN515"/>
    <mergeCell ref="AD523:AI525"/>
    <mergeCell ref="BN520:CC522"/>
    <mergeCell ref="AV529:AX531"/>
    <mergeCell ref="AY529:BE531"/>
    <mergeCell ref="AD532:AI534"/>
    <mergeCell ref="AJ532:AK534"/>
    <mergeCell ref="AS532:AU534"/>
    <mergeCell ref="AV532:AX534"/>
    <mergeCell ref="AY532:BE534"/>
    <mergeCell ref="BF532:BM534"/>
    <mergeCell ref="AM533:AN533"/>
    <mergeCell ref="BS490:CC492"/>
    <mergeCell ref="E494:CC495"/>
    <mergeCell ref="B497:L498"/>
    <mergeCell ref="M497:AC498"/>
    <mergeCell ref="AD497:AK498"/>
    <mergeCell ref="AL497:BE497"/>
    <mergeCell ref="BF497:BM498"/>
    <mergeCell ref="BN497:CC498"/>
    <mergeCell ref="AL498:AO498"/>
    <mergeCell ref="BF508:BM510"/>
    <mergeCell ref="BN508:CC510"/>
    <mergeCell ref="B512:L513"/>
    <mergeCell ref="M512:AC513"/>
    <mergeCell ref="AD512:AK513"/>
    <mergeCell ref="AL512:BE512"/>
    <mergeCell ref="BF512:BM513"/>
    <mergeCell ref="BN512:CC513"/>
    <mergeCell ref="AL513:AO513"/>
    <mergeCell ref="AY498:BE498"/>
    <mergeCell ref="AL508:BE510"/>
    <mergeCell ref="AP498:AX498"/>
    <mergeCell ref="AJ502:AK504"/>
    <mergeCell ref="AM500:AN500"/>
    <mergeCell ref="AQ503:AR503"/>
    <mergeCell ref="AS502:AU504"/>
    <mergeCell ref="AV502:AX504"/>
    <mergeCell ref="AY502:BE504"/>
    <mergeCell ref="BF502:BM504"/>
    <mergeCell ref="BN502:CC504"/>
    <mergeCell ref="AP513:AX513"/>
    <mergeCell ref="AY513:BE513"/>
    <mergeCell ref="B499:L501"/>
    <mergeCell ref="AJ505:AK507"/>
    <mergeCell ref="AY505:BE507"/>
    <mergeCell ref="BF505:BM507"/>
    <mergeCell ref="AM506:AN506"/>
    <mergeCell ref="AQ506:AR506"/>
    <mergeCell ref="AY517:BE519"/>
    <mergeCell ref="BF517:BM519"/>
    <mergeCell ref="BN517:CC519"/>
    <mergeCell ref="AQ518:AR518"/>
    <mergeCell ref="AS517:AU519"/>
    <mergeCell ref="AV517:AX519"/>
    <mergeCell ref="AV505:AX507"/>
    <mergeCell ref="AQ533:AR533"/>
    <mergeCell ref="B532:L534"/>
    <mergeCell ref="M532:AC534"/>
    <mergeCell ref="BF529:BM531"/>
    <mergeCell ref="AQ530:AR530"/>
    <mergeCell ref="F639:X643"/>
    <mergeCell ref="BO639:CB643"/>
    <mergeCell ref="Z640:BK642"/>
    <mergeCell ref="S598:AW598"/>
    <mergeCell ref="AX598:BD598"/>
    <mergeCell ref="E598:R602"/>
    <mergeCell ref="E597:R597"/>
    <mergeCell ref="S602:AW602"/>
    <mergeCell ref="AX602:BD602"/>
    <mergeCell ref="BE602:BZ602"/>
    <mergeCell ref="BE609:BZ609"/>
    <mergeCell ref="S610:AW610"/>
    <mergeCell ref="AX610:BD610"/>
    <mergeCell ref="BE610:BZ610"/>
    <mergeCell ref="AX604:BD604"/>
    <mergeCell ref="S604:AW604"/>
    <mergeCell ref="S599:AW599"/>
    <mergeCell ref="BO633:CB637"/>
    <mergeCell ref="Z634:BK636"/>
    <mergeCell ref="S601:AW601"/>
    <mergeCell ref="AX601:BD601"/>
    <mergeCell ref="BE601:BZ601"/>
    <mergeCell ref="S614:AW614"/>
    <mergeCell ref="AX614:BD614"/>
    <mergeCell ref="BE614:BZ614"/>
    <mergeCell ref="S615:AW615"/>
    <mergeCell ref="S607:AW607"/>
    <mergeCell ref="AX607:BD607"/>
    <mergeCell ref="BE607:BZ607"/>
    <mergeCell ref="S608:AW608"/>
    <mergeCell ref="S613:AW613"/>
    <mergeCell ref="AX613:BD613"/>
    <mergeCell ref="BF544:BM546"/>
    <mergeCell ref="BN544:CC546"/>
    <mergeCell ref="AQ545:AR545"/>
    <mergeCell ref="BE612:BZ612"/>
    <mergeCell ref="AY544:BE546"/>
    <mergeCell ref="BN541:CC543"/>
    <mergeCell ref="AD547:AI549"/>
    <mergeCell ref="AJ547:AK549"/>
    <mergeCell ref="AS547:AU549"/>
    <mergeCell ref="AV547:AX549"/>
    <mergeCell ref="AY547:BE549"/>
    <mergeCell ref="BF547:BM549"/>
    <mergeCell ref="AM548:AN548"/>
    <mergeCell ref="AQ548:AR548"/>
    <mergeCell ref="BE613:BZ613"/>
    <mergeCell ref="S612:AW612"/>
    <mergeCell ref="S603:AW603"/>
    <mergeCell ref="S606:AW606"/>
    <mergeCell ref="AX606:BD606"/>
    <mergeCell ref="S600:AW600"/>
    <mergeCell ref="AX600:BD600"/>
    <mergeCell ref="BE600:BZ600"/>
    <mergeCell ref="AS544:AU546"/>
    <mergeCell ref="AV544:AX546"/>
    <mergeCell ref="CG593:FD595"/>
    <mergeCell ref="EB601:EH601"/>
    <mergeCell ref="EB602:EH602"/>
    <mergeCell ref="CQ544:DG546"/>
    <mergeCell ref="DB559:ED559"/>
    <mergeCell ref="DU545:DV545"/>
    <mergeCell ref="EH579:EX579"/>
    <mergeCell ref="ED580:EG580"/>
    <mergeCell ref="EH580:EX580"/>
    <mergeCell ref="CW579:EC579"/>
    <mergeCell ref="AX609:BD609"/>
    <mergeCell ref="CW599:EA599"/>
    <mergeCell ref="CW598:EA598"/>
    <mergeCell ref="EI612:FD612"/>
    <mergeCell ref="EI613:FD613"/>
    <mergeCell ref="CI597:CV597"/>
    <mergeCell ref="BE611:BZ611"/>
    <mergeCell ref="AX612:BD612"/>
    <mergeCell ref="CW600:EA600"/>
    <mergeCell ref="AX603:BD603"/>
    <mergeCell ref="BE603:BZ603"/>
    <mergeCell ref="CW603:EA603"/>
    <mergeCell ref="CW604:EA604"/>
    <mergeCell ref="CW605:EA605"/>
    <mergeCell ref="CW606:EA606"/>
    <mergeCell ref="CW607:EA607"/>
    <mergeCell ref="CW608:EA608"/>
    <mergeCell ref="CW609:EA609"/>
    <mergeCell ref="CW610:EA610"/>
    <mergeCell ref="CW611:EA611"/>
    <mergeCell ref="CW612:EA612"/>
    <mergeCell ref="BE605:BZ605"/>
    <mergeCell ref="CI598:CV602"/>
    <mergeCell ref="F666:T667"/>
    <mergeCell ref="Z669:BK671"/>
    <mergeCell ref="CJ668:DB672"/>
    <mergeCell ref="CJ674:DB678"/>
    <mergeCell ref="CJ687:DB691"/>
    <mergeCell ref="CJ659:DB663"/>
    <mergeCell ref="CJ639:DB643"/>
    <mergeCell ref="CJ645:DB649"/>
    <mergeCell ref="CJ681:DB685"/>
    <mergeCell ref="CJ629:EP629"/>
    <mergeCell ref="CJ651:CX652"/>
    <mergeCell ref="CJ666:CX667"/>
    <mergeCell ref="BS625:CC627"/>
    <mergeCell ref="F629:BL629"/>
    <mergeCell ref="F630:BL631"/>
    <mergeCell ref="BO630:CB631"/>
    <mergeCell ref="F633:X637"/>
    <mergeCell ref="CJ633:DB637"/>
    <mergeCell ref="DD640:EO642"/>
    <mergeCell ref="Z646:BK648"/>
    <mergeCell ref="F651:T652"/>
    <mergeCell ref="F653:X657"/>
    <mergeCell ref="Z654:BK656"/>
    <mergeCell ref="Z675:BK677"/>
    <mergeCell ref="F681:X685"/>
    <mergeCell ref="Z682:BK684"/>
    <mergeCell ref="F687:X691"/>
    <mergeCell ref="Z688:BK690"/>
    <mergeCell ref="F674:X678"/>
    <mergeCell ref="F645:X649"/>
    <mergeCell ref="DD646:EO648"/>
    <mergeCell ref="DD654:EO656"/>
    <mergeCell ref="BS880:CC882"/>
    <mergeCell ref="CJ835:CW836"/>
    <mergeCell ref="CJ837:CW837"/>
    <mergeCell ref="CJ861:DF862"/>
    <mergeCell ref="CJ859:DF860"/>
    <mergeCell ref="CJ857:DF858"/>
    <mergeCell ref="DD694:EO696"/>
    <mergeCell ref="CJ630:EP631"/>
    <mergeCell ref="EC841:EP841"/>
    <mergeCell ref="EC843:EP844"/>
    <mergeCell ref="EC845:EP845"/>
    <mergeCell ref="CJ849:CW849"/>
    <mergeCell ref="CY835:DL836"/>
    <mergeCell ref="CY837:DL837"/>
    <mergeCell ref="CY839:DL840"/>
    <mergeCell ref="CY841:DL841"/>
    <mergeCell ref="BO645:CB649"/>
    <mergeCell ref="BO653:CB657"/>
    <mergeCell ref="BO674:CB678"/>
    <mergeCell ref="BO681:CB685"/>
    <mergeCell ref="BO687:CB691"/>
    <mergeCell ref="DD669:EO671"/>
    <mergeCell ref="CJ653:DB657"/>
    <mergeCell ref="DG865:DU866"/>
    <mergeCell ref="DE826:DU827"/>
    <mergeCell ref="DE828:DU828"/>
    <mergeCell ref="EC849:EP849"/>
    <mergeCell ref="DN843:EA844"/>
    <mergeCell ref="DD660:EO662"/>
    <mergeCell ref="BS853:CC855"/>
    <mergeCell ref="CI815:CP815"/>
    <mergeCell ref="CQ815:CT815"/>
    <mergeCell ref="CO1046:DB1054"/>
    <mergeCell ref="DI1040:DK1040"/>
    <mergeCell ref="DS1039:DT1039"/>
    <mergeCell ref="DL1040:DM1040"/>
    <mergeCell ref="DW1036:EY1037"/>
    <mergeCell ref="DW1046:EY1047"/>
    <mergeCell ref="DG1051:DR1051"/>
    <mergeCell ref="DC1042:DF1042"/>
    <mergeCell ref="EW1059:FG1061"/>
    <mergeCell ref="EC1098:EH1098"/>
    <mergeCell ref="EC1099:EH1099"/>
    <mergeCell ref="EI1095:EZ1095"/>
    <mergeCell ref="EI1096:EZ1096"/>
    <mergeCell ref="EI1097:EZ1097"/>
    <mergeCell ref="DC1049:DF1049"/>
    <mergeCell ref="DX1043:DY1043"/>
    <mergeCell ref="DC1046:DV1047"/>
    <mergeCell ref="DK1095:EB1095"/>
    <mergeCell ref="EI1098:EZ1098"/>
    <mergeCell ref="EI1099:EZ1099"/>
    <mergeCell ref="CF986:FG1026"/>
    <mergeCell ref="CL954:CS963"/>
    <mergeCell ref="CL943:CS952"/>
    <mergeCell ref="ER946:FF946"/>
    <mergeCell ref="CT957:DC957"/>
    <mergeCell ref="CU816:DG816"/>
    <mergeCell ref="DH816:DO816"/>
    <mergeCell ref="DP816:DS816"/>
    <mergeCell ref="DT816:EF816"/>
    <mergeCell ref="I1148:X1148"/>
    <mergeCell ref="B1097:H1097"/>
    <mergeCell ref="DC1148:DJ1148"/>
    <mergeCell ref="DC1149:DJ1149"/>
    <mergeCell ref="DC1146:DJ1147"/>
    <mergeCell ref="FA1096:FF1096"/>
    <mergeCell ref="FA1097:FF1097"/>
    <mergeCell ref="FA1098:FF1098"/>
    <mergeCell ref="FA1099:FF1099"/>
    <mergeCell ref="AY1097:BD1097"/>
    <mergeCell ref="BE1097:BV1097"/>
    <mergeCell ref="BW1097:CB1097"/>
    <mergeCell ref="DE1097:DJ1097"/>
    <mergeCell ref="DE1098:DJ1098"/>
    <mergeCell ref="DE1099:DJ1099"/>
    <mergeCell ref="DK1097:EB1097"/>
    <mergeCell ref="CM1149:DB1149"/>
    <mergeCell ref="I1146:X1147"/>
    <mergeCell ref="Y1146:AF1147"/>
    <mergeCell ref="CM1146:DB1147"/>
    <mergeCell ref="I1098:Z1098"/>
    <mergeCell ref="AA1098:AF1098"/>
    <mergeCell ref="BW1099:CB1099"/>
    <mergeCell ref="BW1095:CB1095"/>
    <mergeCell ref="I1096:Z1096"/>
    <mergeCell ref="AA1096:AF1096"/>
    <mergeCell ref="AG1096:AX1096"/>
    <mergeCell ref="AY1096:BD1096"/>
    <mergeCell ref="EW1139:FG1141"/>
    <mergeCell ref="I1099:Z1099"/>
    <mergeCell ref="DK1096:EB1096"/>
    <mergeCell ref="CM1099:DD1099"/>
    <mergeCell ref="AG1099:AX1099"/>
    <mergeCell ref="AY1099:BD1099"/>
    <mergeCell ref="DK1098:EB1098"/>
    <mergeCell ref="DK1099:EB1099"/>
    <mergeCell ref="CF1143:FG1144"/>
    <mergeCell ref="CF1146:CL1147"/>
    <mergeCell ref="AY1098:BD1098"/>
    <mergeCell ref="BE1098:BV1098"/>
    <mergeCell ref="BW1098:CB1098"/>
    <mergeCell ref="DE1096:DJ1096"/>
    <mergeCell ref="AE1040:AG1040"/>
    <mergeCell ref="AH1040:AI1040"/>
    <mergeCell ref="AT1040:AU1040"/>
    <mergeCell ref="EC1095:EH1095"/>
    <mergeCell ref="EC1096:EH1096"/>
    <mergeCell ref="EC1097:EH1097"/>
    <mergeCell ref="ER943:FF944"/>
    <mergeCell ref="CT943:EQ944"/>
    <mergeCell ref="FC963:FE963"/>
    <mergeCell ref="CT963:EQ963"/>
    <mergeCell ref="ER949:FF949"/>
    <mergeCell ref="ER950:FF950"/>
    <mergeCell ref="ER951:FF951"/>
    <mergeCell ref="CT949:DC949"/>
    <mergeCell ref="ER959:FF959"/>
    <mergeCell ref="DD959:EQ959"/>
    <mergeCell ref="DD949:EQ949"/>
    <mergeCell ref="DD950:EQ950"/>
    <mergeCell ref="DD951:EQ951"/>
    <mergeCell ref="CT952:EQ952"/>
    <mergeCell ref="FA1095:FF1095"/>
    <mergeCell ref="DD946:EQ946"/>
    <mergeCell ref="DD947:EQ947"/>
    <mergeCell ref="DD948:EQ948"/>
    <mergeCell ref="DD962:EQ962"/>
    <mergeCell ref="BS1029:CC1031"/>
    <mergeCell ref="B1091:CC1092"/>
    <mergeCell ref="CT950:DC950"/>
    <mergeCell ref="CT951:DC951"/>
    <mergeCell ref="ET952:EX952"/>
    <mergeCell ref="EY952:FB952"/>
    <mergeCell ref="CT961:DC961"/>
    <mergeCell ref="CT962:DC962"/>
    <mergeCell ref="DD957:EQ957"/>
    <mergeCell ref="ER954:FF955"/>
    <mergeCell ref="ER956:FF956"/>
    <mergeCell ref="ER957:FF957"/>
    <mergeCell ref="ER958:FF958"/>
    <mergeCell ref="CT954:EQ955"/>
    <mergeCell ref="CT956:EQ956"/>
    <mergeCell ref="DD958:EQ958"/>
    <mergeCell ref="AT1041:AU1041"/>
    <mergeCell ref="Y1040:AB1040"/>
    <mergeCell ref="AT1049:AU1049"/>
    <mergeCell ref="Y1050:AB1050"/>
    <mergeCell ref="AC1050:AD1050"/>
    <mergeCell ref="AE1050:AF1050"/>
    <mergeCell ref="AC1042:AN1042"/>
    <mergeCell ref="AT1042:AU1042"/>
    <mergeCell ref="AT1043:AU1043"/>
    <mergeCell ref="BU952:BX952"/>
    <mergeCell ref="BY952:CA952"/>
    <mergeCell ref="EW1029:FG1031"/>
    <mergeCell ref="CO1036:DB1044"/>
    <mergeCell ref="H954:O963"/>
    <mergeCell ref="P954:BM955"/>
    <mergeCell ref="BN954:CB955"/>
    <mergeCell ref="P956:BM956"/>
    <mergeCell ref="AC1040:AD1040"/>
    <mergeCell ref="P939:Y939"/>
    <mergeCell ref="Z939:BM939"/>
    <mergeCell ref="BN939:CB939"/>
    <mergeCell ref="Z940:BM940"/>
    <mergeCell ref="BN940:CB940"/>
    <mergeCell ref="P938:Y938"/>
    <mergeCell ref="Z938:BM938"/>
    <mergeCell ref="H943:O952"/>
    <mergeCell ref="P943:BM944"/>
    <mergeCell ref="BN943:CB944"/>
    <mergeCell ref="P945:BM945"/>
    <mergeCell ref="BN945:CB945"/>
    <mergeCell ref="Z948:BM948"/>
    <mergeCell ref="BN948:CB948"/>
    <mergeCell ref="P949:Y949"/>
    <mergeCell ref="BN946:CB946"/>
    <mergeCell ref="Z947:BM947"/>
    <mergeCell ref="BN947:CB947"/>
    <mergeCell ref="BP941:BT941"/>
    <mergeCell ref="P940:Y940"/>
    <mergeCell ref="P946:Y946"/>
    <mergeCell ref="P947:Y947"/>
    <mergeCell ref="P948:Y948"/>
    <mergeCell ref="P957:Y957"/>
    <mergeCell ref="BS982:CC984"/>
    <mergeCell ref="B986:CC1026"/>
    <mergeCell ref="P931:BM932"/>
    <mergeCell ref="BN931:CB932"/>
    <mergeCell ref="P933:BM933"/>
    <mergeCell ref="BN933:CB933"/>
    <mergeCell ref="P934:Y934"/>
    <mergeCell ref="Z934:BM934"/>
    <mergeCell ref="BN934:CB934"/>
    <mergeCell ref="BN935:CB935"/>
    <mergeCell ref="P936:Y936"/>
    <mergeCell ref="Z936:BM936"/>
    <mergeCell ref="BN936:CB936"/>
    <mergeCell ref="P937:Y937"/>
    <mergeCell ref="Z937:BM937"/>
    <mergeCell ref="BN937:CB937"/>
    <mergeCell ref="P935:Y935"/>
    <mergeCell ref="Z935:BM935"/>
    <mergeCell ref="BN938:CB938"/>
    <mergeCell ref="AM1195:AZ1195"/>
    <mergeCell ref="BA1195:BN1195"/>
    <mergeCell ref="BO1195:CB1195"/>
    <mergeCell ref="BU941:BX941"/>
    <mergeCell ref="BY941:CA941"/>
    <mergeCell ref="P941:BM941"/>
    <mergeCell ref="BN951:CB951"/>
    <mergeCell ref="P952:BM952"/>
    <mergeCell ref="BP952:BT952"/>
    <mergeCell ref="Z949:BM949"/>
    <mergeCell ref="BN949:CB949"/>
    <mergeCell ref="P950:Y950"/>
    <mergeCell ref="Z950:BM950"/>
    <mergeCell ref="BN950:CB950"/>
    <mergeCell ref="Z946:BM946"/>
    <mergeCell ref="BN960:CB960"/>
    <mergeCell ref="P961:Y961"/>
    <mergeCell ref="Z961:BM961"/>
    <mergeCell ref="BN961:CB961"/>
    <mergeCell ref="BS1087:CC1089"/>
    <mergeCell ref="Y1036:AR1037"/>
    <mergeCell ref="AS1036:BU1037"/>
    <mergeCell ref="Y1039:AB1039"/>
    <mergeCell ref="AC1039:AD1039"/>
    <mergeCell ref="AE1039:AN1039"/>
    <mergeCell ref="AO1039:AP1039"/>
    <mergeCell ref="AT1039:AU1039"/>
    <mergeCell ref="P1034:Y1034"/>
    <mergeCell ref="Y1041:AB1041"/>
    <mergeCell ref="AC1041:AN1041"/>
    <mergeCell ref="BE1099:BV1099"/>
    <mergeCell ref="AI1034:AR1034"/>
    <mergeCell ref="C1198:V1198"/>
    <mergeCell ref="Q1201:V1201"/>
    <mergeCell ref="Q1206:V1206"/>
    <mergeCell ref="Q1213:V1213"/>
    <mergeCell ref="Q1220:V1220"/>
    <mergeCell ref="Q1227:V1227"/>
    <mergeCell ref="BN956:CB956"/>
    <mergeCell ref="K1036:X1044"/>
    <mergeCell ref="Z957:BM957"/>
    <mergeCell ref="BN957:CB957"/>
    <mergeCell ref="P958:Y958"/>
    <mergeCell ref="Z958:BM958"/>
    <mergeCell ref="BN958:CB958"/>
    <mergeCell ref="BW1096:CB1096"/>
    <mergeCell ref="B1094:H1095"/>
    <mergeCell ref="I1094:CB1094"/>
    <mergeCell ref="I1095:Z1095"/>
    <mergeCell ref="AA1095:AF1095"/>
    <mergeCell ref="AG1095:AX1095"/>
    <mergeCell ref="AY1095:BD1095"/>
    <mergeCell ref="BE1095:BV1095"/>
    <mergeCell ref="BN959:CB959"/>
    <mergeCell ref="P960:Y960"/>
    <mergeCell ref="Z960:BM960"/>
    <mergeCell ref="BN962:CB962"/>
    <mergeCell ref="P963:BM963"/>
    <mergeCell ref="BP963:BT963"/>
    <mergeCell ref="BU963:BX963"/>
    <mergeCell ref="BY963:CA963"/>
    <mergeCell ref="B1195:W1196"/>
    <mergeCell ref="Y1195:AL1195"/>
  </mergeCells>
  <phoneticPr fontId="4"/>
  <printOptions horizontalCentered="1"/>
  <pageMargins left="0.70866141732283472" right="0.70866141732283472" top="0.74803149606299213" bottom="0.74803149606299213" header="0.31496062992125984" footer="0.31496062992125984"/>
  <pageSetup paperSize="9" scale="58" orientation="portrait" r:id="rId1"/>
  <headerFooter differentFirst="1">
    <oddFooter xml:space="preserve">&amp;C&amp;"ＭＳ Ｐゴシック,標準"&amp;20&amp;P-1
&amp;"-,標準"&amp;11
</oddFooter>
  </headerFooter>
  <rowBreaks count="21" manualBreakCount="21">
    <brk id="45" max="16383" man="1"/>
    <brk id="104" max="16383" man="1"/>
    <brk id="163" max="16383" man="1"/>
    <brk id="230" min="165" max="328" man="1"/>
    <brk id="231" max="16383" man="1"/>
    <brk id="299" max="16383" man="1"/>
    <brk id="367" max="16383" man="1"/>
    <brk id="434" max="16383" man="1"/>
    <brk id="488" max="16383" man="1"/>
    <brk id="567" max="16383" man="1"/>
    <brk id="623" max="16383" man="1"/>
    <brk id="699" max="16383" man="1"/>
    <brk id="757" max="16383" man="1"/>
    <brk id="820" max="16383" man="1"/>
    <brk id="878" max="16383" man="1"/>
    <brk id="922" max="16383" man="1"/>
    <brk id="980" max="16383" man="1"/>
    <brk id="1027" max="16383" man="1"/>
    <brk id="1085" max="16383" man="1"/>
    <brk id="1137" max="16383" man="1"/>
    <brk id="1187" max="16383" man="1"/>
  </rowBreaks>
  <colBreaks count="1" manualBreakCount="1">
    <brk id="82" max="131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UCP042</cp:lastModifiedBy>
  <cp:lastPrinted>2022-03-28T09:24:04Z</cp:lastPrinted>
  <dcterms:created xsi:type="dcterms:W3CDTF">2022-03-10T07:33:02Z</dcterms:created>
  <dcterms:modified xsi:type="dcterms:W3CDTF">2026-01-08T05:07:42Z</dcterms:modified>
</cp:coreProperties>
</file>