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2255" windowHeight="6030" activeTab="2"/>
  </bookViews>
  <sheets>
    <sheet name="前3か月実績分" sheetId="1" r:id="rId1"/>
    <sheet name="前3か月実績分記載例" sheetId="2" r:id="rId2"/>
    <sheet name="前年度実績分" sheetId="3" r:id="rId3"/>
    <sheet name="前年度実績分記載例" sheetId="4" r:id="rId4"/>
  </sheets>
  <definedNames>
    <definedName name="_xlnm.Print_Area" localSheetId="0">'前3か月実績分'!$A$1:$R$37</definedName>
    <definedName name="_xlnm.Print_Area" localSheetId="1">'前3か月実績分記載例'!$A$1:$R$37</definedName>
    <definedName name="_xlnm.Print_Area" localSheetId="2">'前年度実績分'!$A$1:$AH$37</definedName>
    <definedName name="_xlnm.Print_Area" localSheetId="3">'前年度実績分記載例'!$A$1:$AH$36</definedName>
  </definedNames>
  <calcPr fullCalcOnLoad="1"/>
</workbook>
</file>

<file path=xl/sharedStrings.xml><?xml version="1.0" encoding="utf-8"?>
<sst xmlns="http://schemas.openxmlformats.org/spreadsheetml/2006/main" count="343" uniqueCount="85">
  <si>
    <t>　備　考</t>
  </si>
  <si>
    <t>就業年月日</t>
  </si>
  <si>
    <t>（退職年月日）</t>
  </si>
  <si>
    <t>○</t>
  </si>
  <si>
    <t>職　　種</t>
  </si>
  <si>
    <t>氏　　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</si>
  <si>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</si>
  <si>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</si>
  <si>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</si>
  <si>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</si>
  <si>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</si>
  <si>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</si>
  <si>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</si>
  <si>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</si>
  <si>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</si>
  <si>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</si>
  <si>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</si>
  <si>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換算数</t>
  </si>
  <si>
    <t>該当</t>
  </si>
  <si>
    <t>換算数￥</t>
  </si>
  <si>
    <t>介護職員</t>
  </si>
  <si>
    <t>Ｎｏ．</t>
  </si>
  <si>
    <t>従業者の就業状況</t>
  </si>
  <si>
    <t>生活相談員</t>
  </si>
  <si>
    <t>看護職員兼機能訓練指導員</t>
  </si>
  <si>
    <t>（　　　　　年　　月　　日）</t>
  </si>
  <si>
    <t>　　　　　年　　月　　日</t>
  </si>
  <si>
    <t>従業者常勤換算一覧表</t>
  </si>
  <si>
    <t>各月常勤換算数</t>
  </si>
  <si>
    <t>Ｎｏ．</t>
  </si>
  <si>
    <t>サービス種類（　　　　　　　　　　　　　　　　　　　　　　　　　　　　　　　）</t>
  </si>
  <si>
    <t>事業所・施設名（　　　　　　　　　　　　　　　　　　　　　　　　　　　　　　）</t>
  </si>
  <si>
    <t>○○○○</t>
  </si>
  <si>
    <t>◇◇◇◇</t>
  </si>
  <si>
    <t>□□□□</t>
  </si>
  <si>
    <t>△△△△</t>
  </si>
  <si>
    <t>▲▲▲▲</t>
  </si>
  <si>
    <t>★★★★</t>
  </si>
  <si>
    <t>◆◆◆◆</t>
  </si>
  <si>
    <t>■■■■</t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</si>
  <si>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　　　　　　　　　　）</t>
    </r>
  </si>
  <si>
    <r>
      <t>事業所・施設名（</t>
    </r>
    <r>
      <rPr>
        <b/>
        <sz val="11"/>
        <color indexed="10"/>
        <rFont val="ＭＳ Ｐゴシック"/>
        <family val="3"/>
      </rPr>
      <t>◎◎デイサービス</t>
    </r>
    <r>
      <rPr>
        <b/>
        <sz val="11"/>
        <color indexed="8"/>
        <rFont val="ＭＳ Ｐゴシック"/>
        <family val="3"/>
      </rPr>
      <t>　　　　　　　　　　　　　　　　　　　）</t>
    </r>
  </si>
  <si>
    <r>
      <t>開設(再開）年月日　（平成</t>
    </r>
    <r>
      <rPr>
        <b/>
        <sz val="11"/>
        <color indexed="10"/>
        <rFont val="ＭＳ Ｐゴシック"/>
        <family val="3"/>
      </rPr>
      <t>１７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</si>
  <si>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平成</t>
    </r>
    <r>
      <rPr>
        <sz val="11"/>
        <color indexed="10"/>
        <rFont val="ＭＳ Ｐゴシック"/>
        <family val="3"/>
      </rPr>
      <t>１７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</si>
  <si>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</t>
    </r>
    <r>
      <rPr>
        <sz val="11"/>
        <color indexed="10"/>
        <rFont val="ＭＳ Ｐゴシック"/>
        <family val="3"/>
      </rPr>
      <t>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</si>
  <si>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</t>
    </r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６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</si>
  <si>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t>(参考様式）</t>
  </si>
  <si>
    <t>常勤換算数
平均</t>
  </si>
  <si>
    <t>　　　２　算出にあたっては、他事業所の従業者との兼務がある場合、兼務先の勤務時間数は除いてください。</t>
  </si>
  <si>
    <t>○</t>
  </si>
  <si>
    <r>
      <t>平成</t>
    </r>
    <r>
      <rPr>
        <sz val="11"/>
        <color indexed="10"/>
        <rFont val="ＭＳ Ｐゴシック"/>
        <family val="3"/>
      </rPr>
      <t>１８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</si>
  <si>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</t>
    </r>
    <r>
      <rPr>
        <sz val="11"/>
        <color indexed="10"/>
        <rFont val="ＭＳ Ｐゴシック"/>
        <family val="3"/>
      </rPr>
      <t>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１</t>
    </r>
    <r>
      <rPr>
        <sz val="11"/>
        <color indexed="8"/>
        <rFont val="ＭＳ Ｐゴシック"/>
        <family val="3"/>
      </rPr>
      <t>日</t>
    </r>
  </si>
  <si>
    <t>備考１ 利用者にサービスを直接提供する職員全員の状況について記載してください。（看護職員、介護職員、生活相談員、機能訓練指導員、理学療法士、作業療法士、言語聴覚士等）</t>
  </si>
  <si>
    <t>①　サービスを直接提供する者の総数
（常勤換算）</t>
  </si>
  <si>
    <t>（勤続７年以上サービス提供職員一定割合以上雇用事業所）</t>
  </si>
  <si>
    <t>②　①のうち勤続７年以上の者の総数
（常勤換算）</t>
  </si>
  <si>
    <t>開設(再開）年月日　（　　　　年　　月　　日）</t>
  </si>
  <si>
    <t>一覧表対象年度　　 （　　　　　　年度分　　）</t>
  </si>
  <si>
    <t>加算算定年度（　　　　年度）</t>
  </si>
  <si>
    <t>　　　（看護職員、介護職員、生活相談員、機能訓練指導員、理学療法士、作業療法士、言語聴覚士等）</t>
  </si>
  <si>
    <t>備考１ 利用者にサービスを直接提供する職員全員の状況について記載してください。</t>
  </si>
  <si>
    <r>
      <t>　　　　　年　　月</t>
    </r>
    <r>
      <rPr>
        <sz val="11"/>
        <color indexed="10"/>
        <rFont val="ＭＳ Ｐゴシック"/>
        <family val="3"/>
      </rPr>
      <t>　　</t>
    </r>
    <r>
      <rPr>
        <sz val="11"/>
        <color indexed="8"/>
        <rFont val="ＭＳ Ｐゴシック"/>
        <family val="3"/>
      </rPr>
      <t>日</t>
    </r>
  </si>
  <si>
    <t>　月</t>
  </si>
  <si>
    <t>　　月</t>
  </si>
  <si>
    <t>届出月の前３月の各月常勤換算数</t>
  </si>
  <si>
    <t>事業所・施設名（　　　　　　　　　　　　　　　　　　　　）</t>
  </si>
  <si>
    <t>サービス種類（　　　　　　　　　　　　　　　　　　　　　）</t>
  </si>
  <si>
    <r>
      <t>平成２０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６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</si>
  <si>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平成１９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</si>
  <si>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平成１８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１</t>
    </r>
    <r>
      <rPr>
        <sz val="11"/>
        <color indexed="8"/>
        <rFont val="ＭＳ Ｐゴシック"/>
        <family val="3"/>
      </rPr>
      <t>日</t>
    </r>
  </si>
  <si>
    <r>
      <t>平成１７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</si>
  <si>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平成１７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color indexed="8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</t>
    </r>
    <r>
      <rPr>
        <sz val="11"/>
        <color indexed="8"/>
        <rFont val="ＭＳ Ｐゴシック"/>
        <family val="3"/>
      </rPr>
      <t>日</t>
    </r>
  </si>
  <si>
    <r>
      <t>2</t>
    </r>
    <r>
      <rPr>
        <sz val="11"/>
        <color indexed="8"/>
        <rFont val="ＭＳ Ｐゴシック"/>
        <family val="3"/>
      </rPr>
      <t>月</t>
    </r>
  </si>
  <si>
    <r>
      <t>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</si>
  <si>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</si>
  <si>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t>事業所・施設名（</t>
    </r>
    <r>
      <rPr>
        <b/>
        <sz val="11"/>
        <color indexed="10"/>
        <rFont val="ＭＳ Ｐゴシック"/>
        <family val="3"/>
      </rPr>
      <t>◎◎デイサービス</t>
    </r>
    <r>
      <rPr>
        <b/>
        <sz val="11"/>
        <color indexed="8"/>
        <rFont val="ＭＳ Ｐゴシック"/>
        <family val="3"/>
      </rPr>
      <t>　　　　　　　　　）</t>
    </r>
  </si>
  <si>
    <r>
      <t>サービス種類（</t>
    </r>
    <r>
      <rPr>
        <b/>
        <sz val="11"/>
        <color indexed="10"/>
        <rFont val="ＭＳ Ｐゴシック"/>
        <family val="3"/>
      </rPr>
      <t>通所介護・介護予防通所介護</t>
    </r>
    <r>
      <rPr>
        <b/>
        <sz val="11"/>
        <color indexed="8"/>
        <rFont val="ＭＳ Ｐゴシック"/>
        <family val="3"/>
      </rPr>
      <t>　　　）</t>
    </r>
  </si>
  <si>
    <r>
      <t>一覧表対象年度　　 （平成　</t>
    </r>
    <r>
      <rPr>
        <b/>
        <sz val="11"/>
        <color indexed="10"/>
        <rFont val="ＭＳ Ｐゴシック"/>
        <family val="3"/>
      </rPr>
      <t>２４</t>
    </r>
    <r>
      <rPr>
        <b/>
        <sz val="11"/>
        <color indexed="8"/>
        <rFont val="ＭＳ Ｐゴシック"/>
        <family val="3"/>
      </rPr>
      <t>　年度分　　）</t>
    </r>
  </si>
  <si>
    <t>(平成２５年度にサービス提供体制強化加算を算定する事業所）</t>
  </si>
  <si>
    <r>
      <t>（</t>
    </r>
    <r>
      <rPr>
        <sz val="11"/>
        <color indexed="10"/>
        <rFont val="ＭＳ Ｐゴシック"/>
        <family val="3"/>
      </rPr>
      <t>平成２４</t>
    </r>
    <r>
      <rPr>
        <sz val="11"/>
        <color indexed="8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１２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３１</t>
    </r>
    <r>
      <rPr>
        <sz val="11"/>
        <color indexed="8"/>
        <rFont val="ＭＳ Ｐゴシック"/>
        <family val="3"/>
      </rPr>
      <t>日）</t>
    </r>
  </si>
  <si>
    <r>
      <t>一覧表対象年度　　 （平成　</t>
    </r>
    <r>
      <rPr>
        <b/>
        <sz val="11"/>
        <color indexed="10"/>
        <rFont val="ＭＳ Ｐゴシック"/>
        <family val="3"/>
      </rPr>
      <t>２５</t>
    </r>
    <r>
      <rPr>
        <b/>
        <sz val="11"/>
        <color indexed="8"/>
        <rFont val="ＭＳ Ｐゴシック"/>
        <family val="3"/>
      </rPr>
      <t>　年度分　　）</t>
    </r>
  </si>
  <si>
    <r>
      <t>加算算定年度（平成　</t>
    </r>
    <r>
      <rPr>
        <b/>
        <sz val="11"/>
        <color indexed="10"/>
        <rFont val="ＭＳ Ｐゴシック"/>
        <family val="3"/>
      </rPr>
      <t>２６</t>
    </r>
    <r>
      <rPr>
        <b/>
        <sz val="11"/>
        <color indexed="8"/>
        <rFont val="ＭＳ Ｐゴシック"/>
        <family val="3"/>
      </rPr>
      <t>　年度）</t>
    </r>
  </si>
  <si>
    <t>(平成２６年度以降にサービス提供体制強化加算を算定する事業所）</t>
  </si>
  <si>
    <r>
      <t>（平成</t>
    </r>
    <r>
      <rPr>
        <sz val="11"/>
        <color indexed="10"/>
        <rFont val="ＭＳ Ｐゴシック"/>
        <family val="3"/>
      </rPr>
      <t>２４</t>
    </r>
    <r>
      <rPr>
        <sz val="11"/>
        <color indexed="8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５</t>
    </r>
    <r>
      <rPr>
        <sz val="11"/>
        <color indexed="8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３１</t>
    </r>
    <r>
      <rPr>
        <sz val="11"/>
        <color indexed="8"/>
        <rFont val="ＭＳ Ｐゴシック"/>
        <family val="3"/>
      </rPr>
      <t>日）</t>
    </r>
  </si>
  <si>
    <t>　　　３　従業者が各月の前月末までに勤続７年以上である場合、換算数の右欄に○印をしてください。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</si>
</sst>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medium"/>
      <right style="medium"/>
      <top>
        <color indexed="63"/>
      </top>
      <bottom style="double"/>
      <diagonal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7" fontId="7" fillId="0" borderId="34" xfId="0" applyNumberFormat="1" applyFont="1" applyBorder="1" applyAlignment="1">
      <alignment vertical="center"/>
    </xf>
    <xf numFmtId="187" fontId="7" fillId="0" borderId="35" xfId="0" applyNumberFormat="1" applyFont="1" applyBorder="1" applyAlignment="1">
      <alignment vertical="center"/>
    </xf>
    <xf numFmtId="187" fontId="2" fillId="0" borderId="34" xfId="0" applyNumberFormat="1" applyFont="1" applyBorder="1" applyAlignment="1">
      <alignment vertical="center"/>
    </xf>
    <xf numFmtId="187" fontId="2" fillId="0" borderId="35" xfId="0" applyNumberFormat="1" applyFont="1" applyBorder="1" applyAlignment="1">
      <alignment vertical="center"/>
    </xf>
    <xf numFmtId="0" fontId="10" fillId="0" borderId="34" xfId="0" applyFont="1" applyBorder="1" applyAlignment="1">
      <alignment horizontal="left" vertical="center" wrapText="1" shrinkToFit="1"/>
    </xf>
    <xf numFmtId="0" fontId="10" fillId="0" borderId="35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85" fontId="2" fillId="0" borderId="70" xfId="0" applyNumberFormat="1" applyFont="1" applyBorder="1" applyAlignment="1">
      <alignment horizontal="center" vertical="center"/>
    </xf>
    <xf numFmtId="185" fontId="2" fillId="0" borderId="71" xfId="0" applyNumberFormat="1" applyFont="1" applyBorder="1" applyAlignment="1">
      <alignment horizontal="center" vertical="center"/>
    </xf>
    <xf numFmtId="185" fontId="7" fillId="0" borderId="72" xfId="0" applyNumberFormat="1" applyFont="1" applyBorder="1" applyAlignment="1">
      <alignment horizontal="center" vertical="center"/>
    </xf>
    <xf numFmtId="185" fontId="7" fillId="0" borderId="73" xfId="0" applyNumberFormat="1" applyFont="1" applyBorder="1" applyAlignment="1">
      <alignment horizontal="center" vertical="center"/>
    </xf>
    <xf numFmtId="185" fontId="7" fillId="0" borderId="74" xfId="0" applyNumberFormat="1" applyFont="1" applyBorder="1" applyAlignment="1">
      <alignment horizontal="center" vertical="center"/>
    </xf>
    <xf numFmtId="185" fontId="7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85" fontId="7" fillId="0" borderId="78" xfId="0" applyNumberFormat="1" applyFont="1" applyBorder="1" applyAlignment="1">
      <alignment horizontal="center" vertical="center"/>
    </xf>
    <xf numFmtId="185" fontId="7" fillId="0" borderId="7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85" fontId="2" fillId="0" borderId="8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65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84" xfId="0" applyNumberFormat="1" applyFont="1" applyBorder="1" applyAlignment="1">
      <alignment horizontal="center" vertical="center"/>
    </xf>
    <xf numFmtId="0" fontId="2" fillId="0" borderId="85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185" fontId="2" fillId="0" borderId="86" xfId="0" applyNumberFormat="1" applyFont="1" applyBorder="1" applyAlignment="1">
      <alignment horizontal="center" vertical="center"/>
    </xf>
    <xf numFmtId="185" fontId="2" fillId="0" borderId="87" xfId="0" applyNumberFormat="1" applyFont="1" applyBorder="1" applyAlignment="1">
      <alignment horizontal="center" vertical="center"/>
    </xf>
    <xf numFmtId="185" fontId="2" fillId="0" borderId="88" xfId="0" applyNumberFormat="1" applyFont="1" applyBorder="1" applyAlignment="1">
      <alignment horizontal="center" vertical="center"/>
    </xf>
    <xf numFmtId="185" fontId="2" fillId="0" borderId="89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85" fontId="2" fillId="0" borderId="90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91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185" fontId="2" fillId="0" borderId="94" xfId="0" applyNumberFormat="1" applyFont="1" applyBorder="1" applyAlignment="1">
      <alignment horizontal="center" vertical="center"/>
    </xf>
    <xf numFmtId="0" fontId="2" fillId="0" borderId="81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97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97" xfId="0" applyNumberFormat="1" applyFont="1" applyBorder="1" applyAlignment="1">
      <alignment horizontal="center" vertical="center"/>
    </xf>
    <xf numFmtId="0" fontId="7" fillId="0" borderId="85" xfId="0" applyNumberFormat="1" applyFont="1" applyBorder="1" applyAlignment="1">
      <alignment horizontal="center" vertical="center"/>
    </xf>
    <xf numFmtId="185" fontId="7" fillId="0" borderId="86" xfId="0" applyNumberFormat="1" applyFont="1" applyBorder="1" applyAlignment="1">
      <alignment horizontal="center" vertical="center"/>
    </xf>
    <xf numFmtId="185" fontId="7" fillId="0" borderId="90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65" xfId="0" applyNumberFormat="1" applyFont="1" applyBorder="1" applyAlignment="1">
      <alignment horizontal="center" vertical="center"/>
    </xf>
    <xf numFmtId="0" fontId="7" fillId="0" borderId="66" xfId="0" applyNumberFormat="1" applyFont="1" applyBorder="1" applyAlignment="1">
      <alignment horizontal="center" vertical="center"/>
    </xf>
    <xf numFmtId="185" fontId="7" fillId="0" borderId="91" xfId="0" applyNumberFormat="1" applyFont="1" applyBorder="1" applyAlignment="1">
      <alignment horizontal="center" vertical="center"/>
    </xf>
    <xf numFmtId="185" fontId="7" fillId="0" borderId="24" xfId="0" applyNumberFormat="1" applyFont="1" applyBorder="1" applyAlignment="1">
      <alignment horizontal="center" vertical="center"/>
    </xf>
    <xf numFmtId="185" fontId="7" fillId="0" borderId="88" xfId="0" applyNumberFormat="1" applyFont="1" applyBorder="1" applyAlignment="1">
      <alignment horizontal="center" vertical="center"/>
    </xf>
    <xf numFmtId="185" fontId="7" fillId="0" borderId="94" xfId="0" applyNumberFormat="1" applyFont="1" applyBorder="1" applyAlignment="1">
      <alignment horizontal="center" vertical="center"/>
    </xf>
    <xf numFmtId="185" fontId="7" fillId="0" borderId="89" xfId="0" applyNumberFormat="1" applyFont="1" applyBorder="1" applyAlignment="1">
      <alignment horizontal="center" vertical="center"/>
    </xf>
    <xf numFmtId="185" fontId="7" fillId="0" borderId="8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90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288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478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910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12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4314825" y="2514600"/>
          <a:ext cx="0" cy="285750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90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288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478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910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171450</xdr:rowOff>
    </xdr:from>
    <xdr:to>
      <xdr:col>9</xdr:col>
      <xdr:colOff>771525</xdr:colOff>
      <xdr:row>13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105525" y="2428875"/>
          <a:ext cx="1495425" cy="657225"/>
        </a:xfrm>
        <a:prstGeom prst="wedgeRoundRectCallout">
          <a:avLst>
            <a:gd name="adj1" fmla="val -62629"/>
            <a:gd name="adj2" fmla="val 44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前月末までに勤続７年以上である場合は○印</a:t>
          </a:r>
        </a:p>
      </xdr:txBody>
    </xdr:sp>
    <xdr:clientData/>
  </xdr:twoCellAnchor>
  <xdr:twoCellAnchor>
    <xdr:from>
      <xdr:col>3</xdr:col>
      <xdr:colOff>0</xdr:colOff>
      <xdr:row>11</xdr:row>
      <xdr:rowOff>28575</xdr:rowOff>
    </xdr:from>
    <xdr:to>
      <xdr:col>3</xdr:col>
      <xdr:colOff>0</xdr:colOff>
      <xdr:row>12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4314825" y="2514600"/>
          <a:ext cx="0" cy="285750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2</xdr:col>
      <xdr:colOff>1019175</xdr:colOff>
      <xdr:row>28</xdr:row>
      <xdr:rowOff>161925</xdr:rowOff>
    </xdr:from>
    <xdr:to>
      <xdr:col>3</xdr:col>
      <xdr:colOff>523875</xdr:colOff>
      <xdr:row>30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990850" y="6534150"/>
          <a:ext cx="1847850" cy="447675"/>
        </a:xfrm>
        <a:prstGeom prst="wedgeRoundRectCallout">
          <a:avLst>
            <a:gd name="adj1" fmla="val 41453"/>
            <a:gd name="adj2" fmla="val 8928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3</xdr:col>
      <xdr:colOff>209550</xdr:colOff>
      <xdr:row>34</xdr:row>
      <xdr:rowOff>38100</xdr:rowOff>
    </xdr:from>
    <xdr:to>
      <xdr:col>7</xdr:col>
      <xdr:colOff>333375</xdr:colOff>
      <xdr:row>36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4524375" y="8201025"/>
          <a:ext cx="1800225" cy="438150"/>
        </a:xfrm>
        <a:prstGeom prst="wedgeRoundRectCallout">
          <a:avLst>
            <a:gd name="adj1" fmla="val -42106"/>
            <a:gd name="adj2" fmla="val -13275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1800225</xdr:colOff>
      <xdr:row>2</xdr:row>
      <xdr:rowOff>219075</xdr:rowOff>
    </xdr:to>
    <xdr:sp>
      <xdr:nvSpPr>
        <xdr:cNvPr id="9" name="AutoShape 9"/>
        <xdr:cNvSpPr>
          <a:spLocks/>
        </xdr:cNvSpPr>
      </xdr:nvSpPr>
      <xdr:spPr>
        <a:xfrm>
          <a:off x="914400" y="0"/>
          <a:ext cx="2857500" cy="628650"/>
        </a:xfrm>
        <a:prstGeom prst="wedgeRoundRectCallout">
          <a:avLst>
            <a:gd name="adj1" fmla="val 73462"/>
            <a:gd name="adj2" fmla="val 14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２５年３月に届け出て４月から算定する場合は２４年１２月、２５年１月・２月の状況を記入する</a:t>
          </a:r>
        </a:p>
      </xdr:txBody>
    </xdr:sp>
    <xdr:clientData/>
  </xdr:twoCellAnchor>
  <xdr:twoCellAnchor>
    <xdr:from>
      <xdr:col>8</xdr:col>
      <xdr:colOff>209550</xdr:colOff>
      <xdr:row>6</xdr:row>
      <xdr:rowOff>209550</xdr:rowOff>
    </xdr:from>
    <xdr:to>
      <xdr:col>18</xdr:col>
      <xdr:colOff>285750</xdr:colOff>
      <xdr:row>8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6781800" y="1552575"/>
          <a:ext cx="1285875" cy="285750"/>
        </a:xfrm>
        <a:prstGeom prst="wedgeRoundRectCallout">
          <a:avLst>
            <a:gd name="adj1" fmla="val -63578"/>
            <a:gd name="adj2" fmla="val 1794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90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288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478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910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2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1971675" y="15906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971675" y="20288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0</xdr:rowOff>
    </xdr:to>
    <xdr:sp>
      <xdr:nvSpPr>
        <xdr:cNvPr id="3" name="Oval 3"/>
        <xdr:cNvSpPr>
          <a:spLocks/>
        </xdr:cNvSpPr>
      </xdr:nvSpPr>
      <xdr:spPr>
        <a:xfrm>
          <a:off x="1971675" y="20478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2</xdr:col>
      <xdr:colOff>0</xdr:colOff>
      <xdr:row>22</xdr:row>
      <xdr:rowOff>0</xdr:rowOff>
    </xdr:to>
    <xdr:sp>
      <xdr:nvSpPr>
        <xdr:cNvPr id="4" name="Oval 4"/>
        <xdr:cNvSpPr>
          <a:spLocks/>
        </xdr:cNvSpPr>
      </xdr:nvSpPr>
      <xdr:spPr>
        <a:xfrm>
          <a:off x="1971675" y="4791075"/>
          <a:ext cx="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10</xdr:row>
      <xdr:rowOff>133350</xdr:rowOff>
    </xdr:from>
    <xdr:to>
      <xdr:col>21</xdr:col>
      <xdr:colOff>219075</xdr:colOff>
      <xdr:row>13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10372725" y="2390775"/>
          <a:ext cx="1704975" cy="609600"/>
        </a:xfrm>
        <a:prstGeom prst="wedgeRoundRectCallout">
          <a:avLst>
            <a:gd name="adj1" fmla="val 72347"/>
            <a:gd name="adj2" fmla="val 67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前月末までに勤続７年以上である場合は○印</a:t>
          </a:r>
        </a:p>
      </xdr:txBody>
    </xdr:sp>
    <xdr:clientData/>
  </xdr:twoCellAnchor>
  <xdr:twoCellAnchor>
    <xdr:from>
      <xdr:col>9</xdr:col>
      <xdr:colOff>533400</xdr:colOff>
      <xdr:row>11</xdr:row>
      <xdr:rowOff>28575</xdr:rowOff>
    </xdr:from>
    <xdr:to>
      <xdr:col>13</xdr:col>
      <xdr:colOff>152400</xdr:colOff>
      <xdr:row>12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7362825" y="2514600"/>
          <a:ext cx="1295400" cy="285750"/>
        </a:xfrm>
        <a:prstGeom prst="wedgeRoundRectCallout">
          <a:avLst>
            <a:gd name="adj1" fmla="val -52587"/>
            <a:gd name="adj2" fmla="val -138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端数処理しない</a:t>
          </a:r>
        </a:p>
      </xdr:txBody>
    </xdr:sp>
    <xdr:clientData/>
  </xdr:twoCellAnchor>
  <xdr:twoCellAnchor>
    <xdr:from>
      <xdr:col>2</xdr:col>
      <xdr:colOff>495300</xdr:colOff>
      <xdr:row>28</xdr:row>
      <xdr:rowOff>104775</xdr:rowOff>
    </xdr:from>
    <xdr:to>
      <xdr:col>3</xdr:col>
      <xdr:colOff>228600</xdr:colOff>
      <xdr:row>30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2466975" y="6477000"/>
          <a:ext cx="2076450" cy="447675"/>
        </a:xfrm>
        <a:prstGeom prst="wedgeRoundRectCallout">
          <a:avLst>
            <a:gd name="adj1" fmla="val 47708"/>
            <a:gd name="adj2" fmla="val 1031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全職員の合計を算出し、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  <xdr:twoCellAnchor>
    <xdr:from>
      <xdr:col>4</xdr:col>
      <xdr:colOff>114300</xdr:colOff>
      <xdr:row>27</xdr:row>
      <xdr:rowOff>76200</xdr:rowOff>
    </xdr:from>
    <xdr:to>
      <xdr:col>9</xdr:col>
      <xdr:colOff>276225</xdr:colOff>
      <xdr:row>30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5010150" y="6219825"/>
          <a:ext cx="2095500" cy="619125"/>
        </a:xfrm>
        <a:prstGeom prst="wedgeRoundRectCallout">
          <a:avLst>
            <a:gd name="adj1" fmla="val -59412"/>
            <a:gd name="adj2" fmla="val 16760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selection activeCell="A8" sqref="A8:A9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12.50390625" style="1" customWidth="1"/>
    <col min="11" max="18" width="0" style="1" hidden="1" customWidth="1"/>
    <col min="19" max="19" width="6.125" style="1" customWidth="1"/>
    <col min="20" max="16384" width="9.00390625" style="1" customWidth="1"/>
  </cols>
  <sheetData>
    <row r="1" spans="1:4" ht="13.5">
      <c r="A1" s="1" t="s">
        <v>46</v>
      </c>
      <c r="D1" s="2" t="s">
        <v>66</v>
      </c>
    </row>
    <row r="2" spans="1:4" ht="18.75" customHeight="1">
      <c r="A2" s="2" t="s">
        <v>27</v>
      </c>
      <c r="D2" s="2" t="s">
        <v>65</v>
      </c>
    </row>
    <row r="3" spans="1:4" ht="18.75" customHeight="1">
      <c r="A3" s="2" t="s">
        <v>54</v>
      </c>
      <c r="D3" s="2" t="s">
        <v>56</v>
      </c>
    </row>
    <row r="4" spans="1:5" ht="18.75" customHeight="1" thickBot="1">
      <c r="A4" s="2"/>
      <c r="D4" s="2" t="s">
        <v>57</v>
      </c>
      <c r="E4" s="2"/>
    </row>
    <row r="5" spans="1:11" ht="18" customHeight="1">
      <c r="A5" s="13"/>
      <c r="B5" s="15"/>
      <c r="C5" s="49" t="s">
        <v>22</v>
      </c>
      <c r="D5" s="95" t="s">
        <v>64</v>
      </c>
      <c r="E5" s="95"/>
      <c r="F5" s="95"/>
      <c r="G5" s="95"/>
      <c r="H5" s="95"/>
      <c r="I5" s="95"/>
      <c r="J5" s="84" t="s">
        <v>47</v>
      </c>
      <c r="K5" s="8" t="s">
        <v>0</v>
      </c>
    </row>
    <row r="6" spans="1:11" ht="18" customHeight="1">
      <c r="A6" s="14" t="s">
        <v>4</v>
      </c>
      <c r="B6" s="5" t="s">
        <v>5</v>
      </c>
      <c r="C6" s="48" t="s">
        <v>1</v>
      </c>
      <c r="D6" s="96" t="s">
        <v>63</v>
      </c>
      <c r="E6" s="87"/>
      <c r="F6" s="87" t="s">
        <v>62</v>
      </c>
      <c r="G6" s="87"/>
      <c r="H6" s="87" t="s">
        <v>62</v>
      </c>
      <c r="I6" s="88"/>
      <c r="J6" s="85"/>
      <c r="K6" s="8"/>
    </row>
    <row r="7" spans="1:11" ht="18" customHeight="1" thickBot="1">
      <c r="A7" s="23"/>
      <c r="B7" s="7"/>
      <c r="C7" s="47" t="s">
        <v>2</v>
      </c>
      <c r="D7" s="27" t="s">
        <v>17</v>
      </c>
      <c r="E7" s="25" t="s">
        <v>18</v>
      </c>
      <c r="F7" s="26" t="s">
        <v>17</v>
      </c>
      <c r="G7" s="28" t="s">
        <v>18</v>
      </c>
      <c r="H7" s="26" t="s">
        <v>17</v>
      </c>
      <c r="I7" s="29" t="s">
        <v>18</v>
      </c>
      <c r="J7" s="86"/>
      <c r="K7" s="9"/>
    </row>
    <row r="8" spans="1:19" ht="18" customHeight="1">
      <c r="A8" s="69"/>
      <c r="B8" s="71"/>
      <c r="C8" s="46" t="s">
        <v>26</v>
      </c>
      <c r="D8" s="61"/>
      <c r="E8" s="77"/>
      <c r="F8" s="63"/>
      <c r="G8" s="77"/>
      <c r="H8" s="63"/>
      <c r="I8" s="75"/>
      <c r="J8" s="89"/>
      <c r="K8" s="21"/>
      <c r="L8" s="22"/>
      <c r="M8" s="22"/>
      <c r="N8" s="22"/>
      <c r="O8" s="22"/>
      <c r="P8" s="22"/>
      <c r="Q8" s="22"/>
      <c r="R8" s="22"/>
      <c r="S8" s="22"/>
    </row>
    <row r="9" spans="1:19" ht="18" customHeight="1">
      <c r="A9" s="70"/>
      <c r="B9" s="72"/>
      <c r="C9" s="45" t="s">
        <v>25</v>
      </c>
      <c r="D9" s="62"/>
      <c r="E9" s="60"/>
      <c r="F9" s="64"/>
      <c r="G9" s="60"/>
      <c r="H9" s="64"/>
      <c r="I9" s="76"/>
      <c r="J9" s="90"/>
      <c r="K9" s="21"/>
      <c r="L9" s="22"/>
      <c r="M9" s="22"/>
      <c r="N9" s="22"/>
      <c r="O9" s="22"/>
      <c r="P9" s="22"/>
      <c r="Q9" s="22"/>
      <c r="R9" s="22"/>
      <c r="S9" s="22"/>
    </row>
    <row r="10" spans="1:19" ht="18" customHeight="1">
      <c r="A10" s="65"/>
      <c r="B10" s="67"/>
      <c r="C10" s="43" t="s">
        <v>26</v>
      </c>
      <c r="D10" s="53"/>
      <c r="E10" s="57"/>
      <c r="F10" s="55"/>
      <c r="G10" s="57"/>
      <c r="H10" s="55"/>
      <c r="I10" s="78"/>
      <c r="J10" s="90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8" customHeight="1">
      <c r="A11" s="66"/>
      <c r="B11" s="68"/>
      <c r="C11" s="42" t="s">
        <v>25</v>
      </c>
      <c r="D11" s="54"/>
      <c r="E11" s="58"/>
      <c r="F11" s="56"/>
      <c r="G11" s="58"/>
      <c r="H11" s="56"/>
      <c r="I11" s="79"/>
      <c r="J11" s="90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8" customHeight="1">
      <c r="A12" s="65"/>
      <c r="B12" s="67"/>
      <c r="C12" s="43" t="s">
        <v>26</v>
      </c>
      <c r="D12" s="53"/>
      <c r="E12" s="59"/>
      <c r="F12" s="55"/>
      <c r="G12" s="59"/>
      <c r="H12" s="55"/>
      <c r="I12" s="76"/>
      <c r="J12" s="90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8" customHeight="1">
      <c r="A13" s="66"/>
      <c r="B13" s="68"/>
      <c r="C13" s="42" t="s">
        <v>25</v>
      </c>
      <c r="D13" s="54"/>
      <c r="E13" s="60"/>
      <c r="F13" s="56"/>
      <c r="G13" s="60"/>
      <c r="H13" s="56"/>
      <c r="I13" s="76"/>
      <c r="J13" s="90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8" customHeight="1">
      <c r="A14" s="65"/>
      <c r="B14" s="67"/>
      <c r="C14" s="43" t="s">
        <v>26</v>
      </c>
      <c r="D14" s="53"/>
      <c r="E14" s="59"/>
      <c r="F14" s="55"/>
      <c r="G14" s="59"/>
      <c r="H14" s="55"/>
      <c r="I14" s="76"/>
      <c r="J14" s="90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8" customHeight="1">
      <c r="A15" s="66"/>
      <c r="B15" s="68"/>
      <c r="C15" s="42" t="s">
        <v>25</v>
      </c>
      <c r="D15" s="54"/>
      <c r="E15" s="60"/>
      <c r="F15" s="56"/>
      <c r="G15" s="60"/>
      <c r="H15" s="56"/>
      <c r="I15" s="76"/>
      <c r="J15" s="90"/>
      <c r="K15" s="21"/>
      <c r="L15" s="22"/>
      <c r="M15" s="22"/>
      <c r="N15" s="22"/>
      <c r="O15" s="22"/>
      <c r="P15" s="22"/>
      <c r="Q15" s="22"/>
      <c r="R15" s="22"/>
      <c r="S15" s="22"/>
    </row>
    <row r="16" spans="1:19" ht="18" customHeight="1">
      <c r="A16" s="73"/>
      <c r="B16" s="67"/>
      <c r="C16" s="43" t="s">
        <v>26</v>
      </c>
      <c r="D16" s="53"/>
      <c r="E16" s="57"/>
      <c r="F16" s="55"/>
      <c r="G16" s="57"/>
      <c r="H16" s="55"/>
      <c r="I16" s="78"/>
      <c r="J16" s="90"/>
      <c r="K16" s="21"/>
      <c r="L16" s="22"/>
      <c r="M16" s="22"/>
      <c r="N16" s="22"/>
      <c r="O16" s="22"/>
      <c r="P16" s="22"/>
      <c r="Q16" s="22"/>
      <c r="R16" s="22"/>
      <c r="S16" s="22"/>
    </row>
    <row r="17" spans="1:19" ht="18" customHeight="1">
      <c r="A17" s="74"/>
      <c r="B17" s="68"/>
      <c r="C17" s="42" t="s">
        <v>25</v>
      </c>
      <c r="D17" s="54"/>
      <c r="E17" s="58"/>
      <c r="F17" s="56"/>
      <c r="G17" s="58"/>
      <c r="H17" s="56"/>
      <c r="I17" s="79"/>
      <c r="J17" s="90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8" customHeight="1">
      <c r="A18" s="73"/>
      <c r="B18" s="67"/>
      <c r="C18" s="43" t="s">
        <v>61</v>
      </c>
      <c r="D18" s="53"/>
      <c r="E18" s="57"/>
      <c r="F18" s="55"/>
      <c r="G18" s="57"/>
      <c r="H18" s="55"/>
      <c r="I18" s="78"/>
      <c r="J18" s="90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8" customHeight="1">
      <c r="A19" s="74"/>
      <c r="B19" s="68"/>
      <c r="C19" s="42" t="s">
        <v>25</v>
      </c>
      <c r="D19" s="54"/>
      <c r="E19" s="58"/>
      <c r="F19" s="56"/>
      <c r="G19" s="58"/>
      <c r="H19" s="56"/>
      <c r="I19" s="79"/>
      <c r="J19" s="90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8" customHeight="1">
      <c r="A20" s="65"/>
      <c r="B20" s="67"/>
      <c r="C20" s="44" t="s">
        <v>26</v>
      </c>
      <c r="D20" s="53"/>
      <c r="E20" s="57"/>
      <c r="F20" s="55"/>
      <c r="G20" s="57"/>
      <c r="H20" s="55"/>
      <c r="I20" s="78"/>
      <c r="J20" s="90"/>
      <c r="K20" s="21"/>
      <c r="L20" s="22"/>
      <c r="M20" s="22"/>
      <c r="N20" s="22"/>
      <c r="O20" s="22"/>
      <c r="P20" s="22"/>
      <c r="Q20" s="22"/>
      <c r="R20" s="22"/>
      <c r="S20" s="22"/>
    </row>
    <row r="21" spans="1:19" ht="18" customHeight="1">
      <c r="A21" s="66"/>
      <c r="B21" s="68"/>
      <c r="C21" s="42" t="s">
        <v>25</v>
      </c>
      <c r="D21" s="54"/>
      <c r="E21" s="58"/>
      <c r="F21" s="56"/>
      <c r="G21" s="58"/>
      <c r="H21" s="56"/>
      <c r="I21" s="79"/>
      <c r="J21" s="90"/>
      <c r="K21" s="21"/>
      <c r="L21" s="22"/>
      <c r="M21" s="22"/>
      <c r="N21" s="22"/>
      <c r="O21" s="22"/>
      <c r="P21" s="22"/>
      <c r="Q21" s="22"/>
      <c r="R21" s="22"/>
      <c r="S21" s="22"/>
    </row>
    <row r="22" spans="1:19" ht="18" customHeight="1">
      <c r="A22" s="65"/>
      <c r="B22" s="67"/>
      <c r="C22" s="44" t="s">
        <v>26</v>
      </c>
      <c r="D22" s="53"/>
      <c r="E22" s="57"/>
      <c r="F22" s="55"/>
      <c r="G22" s="57"/>
      <c r="H22" s="55"/>
      <c r="I22" s="78"/>
      <c r="J22" s="90"/>
      <c r="K22" s="21"/>
      <c r="L22" s="22"/>
      <c r="M22" s="22"/>
      <c r="N22" s="22"/>
      <c r="O22" s="22"/>
      <c r="P22" s="22"/>
      <c r="Q22" s="22"/>
      <c r="R22" s="22"/>
      <c r="S22" s="22"/>
    </row>
    <row r="23" spans="1:19" ht="18" customHeight="1">
      <c r="A23" s="66"/>
      <c r="B23" s="68"/>
      <c r="C23" s="42" t="s">
        <v>25</v>
      </c>
      <c r="D23" s="54"/>
      <c r="E23" s="58"/>
      <c r="F23" s="56"/>
      <c r="G23" s="58"/>
      <c r="H23" s="56"/>
      <c r="I23" s="79"/>
      <c r="J23" s="90"/>
      <c r="K23" s="21"/>
      <c r="L23" s="22"/>
      <c r="M23" s="22"/>
      <c r="N23" s="22"/>
      <c r="O23" s="22"/>
      <c r="P23" s="22"/>
      <c r="Q23" s="22"/>
      <c r="R23" s="22"/>
      <c r="S23" s="22"/>
    </row>
    <row r="24" spans="1:19" ht="18" customHeight="1">
      <c r="A24" s="65"/>
      <c r="B24" s="67"/>
      <c r="C24" s="43" t="s">
        <v>26</v>
      </c>
      <c r="D24" s="53"/>
      <c r="E24" s="57"/>
      <c r="F24" s="55"/>
      <c r="G24" s="57"/>
      <c r="H24" s="55"/>
      <c r="I24" s="78"/>
      <c r="J24" s="90"/>
      <c r="K24" s="21"/>
      <c r="L24" s="22"/>
      <c r="M24" s="22"/>
      <c r="N24" s="22"/>
      <c r="O24" s="22"/>
      <c r="P24" s="22"/>
      <c r="Q24" s="22"/>
      <c r="R24" s="22"/>
      <c r="S24" s="22"/>
    </row>
    <row r="25" spans="1:19" ht="18" customHeight="1">
      <c r="A25" s="70"/>
      <c r="B25" s="72"/>
      <c r="C25" s="42" t="s">
        <v>25</v>
      </c>
      <c r="D25" s="54"/>
      <c r="E25" s="58"/>
      <c r="F25" s="56"/>
      <c r="G25" s="58"/>
      <c r="H25" s="56"/>
      <c r="I25" s="79"/>
      <c r="J25" s="90"/>
      <c r="K25" s="21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80"/>
      <c r="B26" s="82"/>
      <c r="C26" s="43" t="s">
        <v>26</v>
      </c>
      <c r="D26" s="106"/>
      <c r="E26" s="97"/>
      <c r="F26" s="101"/>
      <c r="G26" s="97"/>
      <c r="H26" s="101"/>
      <c r="I26" s="104"/>
      <c r="J26" s="90"/>
      <c r="K26" s="21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81"/>
      <c r="B27" s="83"/>
      <c r="C27" s="42" t="s">
        <v>25</v>
      </c>
      <c r="D27" s="108"/>
      <c r="E27" s="98"/>
      <c r="F27" s="103"/>
      <c r="G27" s="98"/>
      <c r="H27" s="103"/>
      <c r="I27" s="104"/>
      <c r="J27" s="90"/>
      <c r="K27" s="21"/>
      <c r="L27" s="22"/>
      <c r="M27" s="22"/>
      <c r="N27" s="22"/>
      <c r="O27" s="22"/>
      <c r="P27" s="22"/>
      <c r="Q27" s="22"/>
      <c r="R27" s="22"/>
      <c r="S27" s="22"/>
    </row>
    <row r="28" spans="1:19" ht="18" customHeight="1">
      <c r="A28" s="80"/>
      <c r="B28" s="82"/>
      <c r="C28" s="43" t="s">
        <v>26</v>
      </c>
      <c r="D28" s="106"/>
      <c r="E28" s="97"/>
      <c r="F28" s="101"/>
      <c r="G28" s="97"/>
      <c r="H28" s="101"/>
      <c r="I28" s="104"/>
      <c r="J28" s="90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8" customHeight="1">
      <c r="A29" s="81"/>
      <c r="B29" s="83"/>
      <c r="C29" s="42" t="s">
        <v>25</v>
      </c>
      <c r="D29" s="108"/>
      <c r="E29" s="98"/>
      <c r="F29" s="103"/>
      <c r="G29" s="98"/>
      <c r="H29" s="103"/>
      <c r="I29" s="104"/>
      <c r="J29" s="90"/>
      <c r="K29" s="21"/>
      <c r="L29" s="22"/>
      <c r="M29" s="22"/>
      <c r="N29" s="22"/>
      <c r="O29" s="22"/>
      <c r="P29" s="22"/>
      <c r="Q29" s="22"/>
      <c r="R29" s="22"/>
      <c r="S29" s="22"/>
    </row>
    <row r="30" spans="1:19" ht="18" customHeight="1">
      <c r="A30" s="80"/>
      <c r="B30" s="82"/>
      <c r="C30" s="43" t="s">
        <v>26</v>
      </c>
      <c r="D30" s="106"/>
      <c r="E30" s="97"/>
      <c r="F30" s="101"/>
      <c r="G30" s="97"/>
      <c r="H30" s="101"/>
      <c r="I30" s="104"/>
      <c r="J30" s="90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8" customHeight="1" thickBot="1">
      <c r="A31" s="81"/>
      <c r="B31" s="83"/>
      <c r="C31" s="42" t="s">
        <v>25</v>
      </c>
      <c r="D31" s="107"/>
      <c r="E31" s="109"/>
      <c r="F31" s="102"/>
      <c r="G31" s="109"/>
      <c r="H31" s="103"/>
      <c r="I31" s="105"/>
      <c r="J31" s="90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35.25" customHeight="1" thickTop="1">
      <c r="A32" s="17"/>
      <c r="B32" s="18"/>
      <c r="C32" s="40" t="s">
        <v>53</v>
      </c>
      <c r="D32" s="91"/>
      <c r="E32" s="92"/>
      <c r="F32" s="92"/>
      <c r="G32" s="92"/>
      <c r="H32" s="92"/>
      <c r="I32" s="99"/>
      <c r="J32" s="36"/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36" customHeight="1" thickBot="1">
      <c r="A33" s="6"/>
      <c r="B33" s="9"/>
      <c r="C33" s="41" t="s">
        <v>55</v>
      </c>
      <c r="D33" s="93"/>
      <c r="E33" s="94"/>
      <c r="F33" s="94"/>
      <c r="G33" s="94"/>
      <c r="H33" s="94"/>
      <c r="I33" s="100"/>
      <c r="J33" s="37"/>
      <c r="K33" s="21"/>
      <c r="L33" s="22"/>
      <c r="M33" s="22"/>
      <c r="N33" s="22"/>
      <c r="O33" s="22"/>
      <c r="P33" s="22"/>
      <c r="Q33" s="22"/>
      <c r="R33" s="22"/>
      <c r="S33" s="22"/>
    </row>
    <row r="34" spans="1:10" ht="15.75" customHeight="1">
      <c r="A34" s="11" t="s">
        <v>60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customHeight="1">
      <c r="A35" s="11" t="s">
        <v>59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customHeight="1">
      <c r="A36" s="11" t="s">
        <v>48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.75" customHeight="1">
      <c r="A37" s="11" t="s">
        <v>84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customHeight="1">
      <c r="A40" s="11"/>
      <c r="B40" s="12"/>
      <c r="C40" s="12"/>
      <c r="D40" s="11"/>
      <c r="E40" s="11"/>
      <c r="F40" s="11"/>
      <c r="G40" s="11"/>
      <c r="H40" s="11"/>
      <c r="I40" s="11"/>
      <c r="J40" s="11"/>
    </row>
    <row r="41" spans="1:10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ht="18" customHeight="1">
      <c r="A44" s="11"/>
    </row>
    <row r="45" ht="18" customHeight="1">
      <c r="A45" s="11"/>
    </row>
    <row r="46" ht="18" customHeight="1">
      <c r="A46" s="11"/>
    </row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8">
    <mergeCell ref="B26:B27"/>
    <mergeCell ref="F26:F27"/>
    <mergeCell ref="G26:G27"/>
    <mergeCell ref="I24:I25"/>
    <mergeCell ref="F28:F29"/>
    <mergeCell ref="H28:H29"/>
    <mergeCell ref="I28:I29"/>
    <mergeCell ref="D24:D25"/>
    <mergeCell ref="E24:E25"/>
    <mergeCell ref="F24:F25"/>
    <mergeCell ref="G24:G25"/>
    <mergeCell ref="I26:I27"/>
    <mergeCell ref="D30:D31"/>
    <mergeCell ref="D28:D29"/>
    <mergeCell ref="E30:E31"/>
    <mergeCell ref="G30:G31"/>
    <mergeCell ref="E26:E27"/>
    <mergeCell ref="H26:H27"/>
    <mergeCell ref="D26:D27"/>
    <mergeCell ref="F32:G32"/>
    <mergeCell ref="F33:G33"/>
    <mergeCell ref="H32:I32"/>
    <mergeCell ref="H33:I33"/>
    <mergeCell ref="F30:F31"/>
    <mergeCell ref="H30:H31"/>
    <mergeCell ref="I30:I31"/>
    <mergeCell ref="D32:E32"/>
    <mergeCell ref="D33:E33"/>
    <mergeCell ref="D5:I5"/>
    <mergeCell ref="D6:E6"/>
    <mergeCell ref="I12:I13"/>
    <mergeCell ref="E28:E29"/>
    <mergeCell ref="G16:G17"/>
    <mergeCell ref="G28:G29"/>
    <mergeCell ref="E20:E21"/>
    <mergeCell ref="I22:I23"/>
    <mergeCell ref="D18:D19"/>
    <mergeCell ref="F18:F19"/>
    <mergeCell ref="H18:H19"/>
    <mergeCell ref="E18:E19"/>
    <mergeCell ref="G18:G19"/>
    <mergeCell ref="D20:D21"/>
    <mergeCell ref="H20:H21"/>
    <mergeCell ref="I18:I19"/>
    <mergeCell ref="G20:G21"/>
    <mergeCell ref="G22:G23"/>
    <mergeCell ref="D22:D23"/>
    <mergeCell ref="F22:F23"/>
    <mergeCell ref="J5:J7"/>
    <mergeCell ref="F6:G6"/>
    <mergeCell ref="H6:I6"/>
    <mergeCell ref="H8:H9"/>
    <mergeCell ref="J8:J31"/>
    <mergeCell ref="H22:H23"/>
    <mergeCell ref="A30:A31"/>
    <mergeCell ref="B30:B31"/>
    <mergeCell ref="A28:A29"/>
    <mergeCell ref="B28:B29"/>
    <mergeCell ref="A22:A23"/>
    <mergeCell ref="H24:H25"/>
    <mergeCell ref="A24:A25"/>
    <mergeCell ref="B24:B25"/>
    <mergeCell ref="A26:A27"/>
    <mergeCell ref="I8:I9"/>
    <mergeCell ref="E8:E9"/>
    <mergeCell ref="G8:G9"/>
    <mergeCell ref="E16:E17"/>
    <mergeCell ref="E22:E23"/>
    <mergeCell ref="I20:I21"/>
    <mergeCell ref="I14:I15"/>
    <mergeCell ref="I10:I11"/>
    <mergeCell ref="F20:F21"/>
    <mergeCell ref="I16:I17"/>
    <mergeCell ref="B22:B23"/>
    <mergeCell ref="A20:A21"/>
    <mergeCell ref="B20:B21"/>
    <mergeCell ref="A18:A19"/>
    <mergeCell ref="A14:A15"/>
    <mergeCell ref="B14:B15"/>
    <mergeCell ref="A10:A11"/>
    <mergeCell ref="B10:B11"/>
    <mergeCell ref="A8:A9"/>
    <mergeCell ref="B8:B9"/>
    <mergeCell ref="B18:B19"/>
    <mergeCell ref="A16:A17"/>
    <mergeCell ref="B16:B17"/>
    <mergeCell ref="A12:A13"/>
    <mergeCell ref="B12:B13"/>
    <mergeCell ref="D8:D9"/>
    <mergeCell ref="F8:F9"/>
    <mergeCell ref="G14:G15"/>
    <mergeCell ref="H14:H15"/>
    <mergeCell ref="D14:D15"/>
    <mergeCell ref="E14:E15"/>
    <mergeCell ref="F14:F15"/>
    <mergeCell ref="D10:D11"/>
    <mergeCell ref="F10:F11"/>
    <mergeCell ref="H10:H11"/>
    <mergeCell ref="D16:D17"/>
    <mergeCell ref="F16:F17"/>
    <mergeCell ref="H16:H17"/>
    <mergeCell ref="E10:E11"/>
    <mergeCell ref="D12:D13"/>
    <mergeCell ref="F12:F13"/>
    <mergeCell ref="H12:H13"/>
    <mergeCell ref="G10:G11"/>
    <mergeCell ref="E12:E13"/>
    <mergeCell ref="G12:G13"/>
  </mergeCells>
  <printOptions horizontalCentered="1" verticalCentered="1"/>
  <pageMargins left="0.6299212598425197" right="0.2755905511811024" top="0.5905511811023623" bottom="0.1968503937007874" header="0.3937007874015748" footer="0.2362204724409449"/>
  <pageSetup blackAndWhite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view="pageBreakPreview" zoomScale="70" zoomScaleNormal="85" zoomScaleSheetLayoutView="70" zoomScalePageLayoutView="0" workbookViewId="0" topLeftCell="A1">
      <selection activeCell="A8" sqref="A8:A9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12.50390625" style="1" customWidth="1"/>
    <col min="11" max="18" width="0" style="1" hidden="1" customWidth="1"/>
    <col min="19" max="19" width="6.125" style="1" customWidth="1"/>
    <col min="20" max="16384" width="9.00390625" style="1" customWidth="1"/>
  </cols>
  <sheetData>
    <row r="1" spans="1:4" ht="13.5">
      <c r="A1" s="1" t="s">
        <v>46</v>
      </c>
      <c r="D1" s="2" t="s">
        <v>76</v>
      </c>
    </row>
    <row r="2" spans="1:4" ht="18.75" customHeight="1">
      <c r="A2" s="2" t="s">
        <v>27</v>
      </c>
      <c r="D2" s="2" t="s">
        <v>75</v>
      </c>
    </row>
    <row r="3" spans="1:4" ht="18.75" customHeight="1">
      <c r="A3" s="2" t="s">
        <v>54</v>
      </c>
      <c r="D3" s="2" t="s">
        <v>42</v>
      </c>
    </row>
    <row r="4" spans="1:5" ht="18.75" customHeight="1" thickBot="1">
      <c r="A4" s="2" t="s">
        <v>78</v>
      </c>
      <c r="D4" s="2" t="s">
        <v>77</v>
      </c>
      <c r="E4" s="2"/>
    </row>
    <row r="5" spans="1:11" ht="18" customHeight="1">
      <c r="A5" s="13"/>
      <c r="B5" s="15"/>
      <c r="C5" s="49" t="s">
        <v>22</v>
      </c>
      <c r="D5" s="95" t="s">
        <v>64</v>
      </c>
      <c r="E5" s="95"/>
      <c r="F5" s="95"/>
      <c r="G5" s="95"/>
      <c r="H5" s="95"/>
      <c r="I5" s="95"/>
      <c r="J5" s="84" t="s">
        <v>47</v>
      </c>
      <c r="K5" s="8" t="s">
        <v>0</v>
      </c>
    </row>
    <row r="6" spans="1:11" ht="18" customHeight="1">
      <c r="A6" s="14" t="s">
        <v>4</v>
      </c>
      <c r="B6" s="5" t="s">
        <v>5</v>
      </c>
      <c r="C6" s="48" t="s">
        <v>1</v>
      </c>
      <c r="D6" s="110" t="s">
        <v>74</v>
      </c>
      <c r="E6" s="87"/>
      <c r="F6" s="111" t="s">
        <v>73</v>
      </c>
      <c r="G6" s="87"/>
      <c r="H6" s="111" t="s">
        <v>72</v>
      </c>
      <c r="I6" s="88"/>
      <c r="J6" s="85"/>
      <c r="K6" s="8"/>
    </row>
    <row r="7" spans="1:11" ht="18" customHeight="1" thickBot="1">
      <c r="A7" s="23"/>
      <c r="B7" s="7"/>
      <c r="C7" s="47" t="s">
        <v>2</v>
      </c>
      <c r="D7" s="27" t="s">
        <v>17</v>
      </c>
      <c r="E7" s="25" t="s">
        <v>18</v>
      </c>
      <c r="F7" s="26" t="s">
        <v>17</v>
      </c>
      <c r="G7" s="28" t="s">
        <v>18</v>
      </c>
      <c r="H7" s="26" t="s">
        <v>17</v>
      </c>
      <c r="I7" s="29" t="s">
        <v>18</v>
      </c>
      <c r="J7" s="86"/>
      <c r="K7" s="9"/>
    </row>
    <row r="8" spans="1:19" ht="18" customHeight="1">
      <c r="A8" s="69" t="s">
        <v>23</v>
      </c>
      <c r="B8" s="71" t="s">
        <v>32</v>
      </c>
      <c r="C8" s="52" t="s">
        <v>71</v>
      </c>
      <c r="D8" s="61">
        <v>1</v>
      </c>
      <c r="E8" s="77" t="s">
        <v>3</v>
      </c>
      <c r="F8" s="63">
        <v>1</v>
      </c>
      <c r="G8" s="77" t="s">
        <v>3</v>
      </c>
      <c r="H8" s="63">
        <v>1</v>
      </c>
      <c r="I8" s="75" t="s">
        <v>3</v>
      </c>
      <c r="J8" s="89"/>
      <c r="K8" s="21"/>
      <c r="L8" s="22"/>
      <c r="M8" s="22"/>
      <c r="N8" s="22"/>
      <c r="O8" s="22"/>
      <c r="P8" s="22"/>
      <c r="Q8" s="22"/>
      <c r="R8" s="22"/>
      <c r="S8" s="22"/>
    </row>
    <row r="9" spans="1:19" ht="18" customHeight="1">
      <c r="A9" s="70"/>
      <c r="B9" s="72"/>
      <c r="C9" s="45" t="s">
        <v>25</v>
      </c>
      <c r="D9" s="62"/>
      <c r="E9" s="60"/>
      <c r="F9" s="64"/>
      <c r="G9" s="60"/>
      <c r="H9" s="64"/>
      <c r="I9" s="76"/>
      <c r="J9" s="90"/>
      <c r="K9" s="21"/>
      <c r="L9" s="22"/>
      <c r="M9" s="22"/>
      <c r="N9" s="22"/>
      <c r="O9" s="22"/>
      <c r="P9" s="22"/>
      <c r="Q9" s="22"/>
      <c r="R9" s="22"/>
      <c r="S9" s="22"/>
    </row>
    <row r="10" spans="1:19" ht="18" customHeight="1">
      <c r="A10" s="65" t="s">
        <v>23</v>
      </c>
      <c r="B10" s="67" t="s">
        <v>33</v>
      </c>
      <c r="C10" s="50" t="s">
        <v>71</v>
      </c>
      <c r="D10" s="53">
        <v>0.6666</v>
      </c>
      <c r="E10" s="57" t="s">
        <v>3</v>
      </c>
      <c r="F10" s="55">
        <v>0.6666</v>
      </c>
      <c r="G10" s="57" t="s">
        <v>3</v>
      </c>
      <c r="H10" s="55">
        <v>0.6666</v>
      </c>
      <c r="I10" s="78" t="s">
        <v>3</v>
      </c>
      <c r="J10" s="90"/>
      <c r="K10" s="21"/>
      <c r="L10" s="22"/>
      <c r="M10" s="22"/>
      <c r="N10" s="22"/>
      <c r="O10" s="22"/>
      <c r="P10" s="22"/>
      <c r="Q10" s="22"/>
      <c r="R10" s="22"/>
      <c r="S10" s="22"/>
    </row>
    <row r="11" spans="1:19" ht="18" customHeight="1">
      <c r="A11" s="66"/>
      <c r="B11" s="68"/>
      <c r="C11" s="42" t="s">
        <v>25</v>
      </c>
      <c r="D11" s="54"/>
      <c r="E11" s="58"/>
      <c r="F11" s="56"/>
      <c r="G11" s="58"/>
      <c r="H11" s="56"/>
      <c r="I11" s="79"/>
      <c r="J11" s="90"/>
      <c r="K11" s="21"/>
      <c r="L11" s="22"/>
      <c r="M11" s="22"/>
      <c r="N11" s="22"/>
      <c r="O11" s="22"/>
      <c r="P11" s="22"/>
      <c r="Q11" s="22"/>
      <c r="R11" s="22"/>
      <c r="S11" s="22"/>
    </row>
    <row r="12" spans="1:19" ht="18" customHeight="1">
      <c r="A12" s="65" t="s">
        <v>20</v>
      </c>
      <c r="B12" s="67" t="s">
        <v>34</v>
      </c>
      <c r="C12" s="50" t="s">
        <v>71</v>
      </c>
      <c r="D12" s="53">
        <v>1</v>
      </c>
      <c r="E12" s="59" t="s">
        <v>3</v>
      </c>
      <c r="F12" s="55"/>
      <c r="G12" s="59"/>
      <c r="H12" s="55"/>
      <c r="I12" s="76"/>
      <c r="J12" s="90"/>
      <c r="K12" s="21"/>
      <c r="L12" s="22"/>
      <c r="M12" s="22"/>
      <c r="N12" s="22"/>
      <c r="O12" s="22"/>
      <c r="P12" s="22"/>
      <c r="Q12" s="22"/>
      <c r="R12" s="22"/>
      <c r="S12" s="22"/>
    </row>
    <row r="13" spans="1:19" ht="18" customHeight="1">
      <c r="A13" s="66"/>
      <c r="B13" s="68"/>
      <c r="C13" s="42" t="s">
        <v>79</v>
      </c>
      <c r="D13" s="54"/>
      <c r="E13" s="60"/>
      <c r="F13" s="56"/>
      <c r="G13" s="60"/>
      <c r="H13" s="56"/>
      <c r="I13" s="76"/>
      <c r="J13" s="90"/>
      <c r="K13" s="21"/>
      <c r="L13" s="22"/>
      <c r="M13" s="22"/>
      <c r="N13" s="22"/>
      <c r="O13" s="22"/>
      <c r="P13" s="22"/>
      <c r="Q13" s="22"/>
      <c r="R13" s="22"/>
      <c r="S13" s="22"/>
    </row>
    <row r="14" spans="1:19" ht="18" customHeight="1">
      <c r="A14" s="65" t="s">
        <v>20</v>
      </c>
      <c r="B14" s="67" t="s">
        <v>34</v>
      </c>
      <c r="C14" s="50" t="s">
        <v>70</v>
      </c>
      <c r="D14" s="53">
        <v>0.5</v>
      </c>
      <c r="E14" s="59"/>
      <c r="F14" s="55">
        <v>0.5</v>
      </c>
      <c r="G14" s="59" t="s">
        <v>3</v>
      </c>
      <c r="H14" s="55">
        <v>0.5</v>
      </c>
      <c r="I14" s="76" t="s">
        <v>3</v>
      </c>
      <c r="J14" s="90"/>
      <c r="K14" s="21"/>
      <c r="L14" s="22"/>
      <c r="M14" s="22"/>
      <c r="N14" s="22"/>
      <c r="O14" s="22"/>
      <c r="P14" s="22"/>
      <c r="Q14" s="22"/>
      <c r="R14" s="22"/>
      <c r="S14" s="22"/>
    </row>
    <row r="15" spans="1:19" ht="18" customHeight="1">
      <c r="A15" s="66"/>
      <c r="B15" s="68"/>
      <c r="C15" s="42" t="s">
        <v>25</v>
      </c>
      <c r="D15" s="54"/>
      <c r="E15" s="60"/>
      <c r="F15" s="56"/>
      <c r="G15" s="60"/>
      <c r="H15" s="56"/>
      <c r="I15" s="76"/>
      <c r="J15" s="90"/>
      <c r="K15" s="21"/>
      <c r="L15" s="22"/>
      <c r="M15" s="22"/>
      <c r="N15" s="22"/>
      <c r="O15" s="22"/>
      <c r="P15" s="22"/>
      <c r="Q15" s="22"/>
      <c r="R15" s="22"/>
      <c r="S15" s="22"/>
    </row>
    <row r="16" spans="1:19" ht="18" customHeight="1">
      <c r="A16" s="73" t="s">
        <v>24</v>
      </c>
      <c r="B16" s="67" t="s">
        <v>35</v>
      </c>
      <c r="C16" s="50" t="s">
        <v>70</v>
      </c>
      <c r="D16" s="53">
        <v>1</v>
      </c>
      <c r="E16" s="57"/>
      <c r="F16" s="55">
        <v>1</v>
      </c>
      <c r="G16" s="57" t="s">
        <v>3</v>
      </c>
      <c r="H16" s="55">
        <v>1</v>
      </c>
      <c r="I16" s="78" t="s">
        <v>3</v>
      </c>
      <c r="J16" s="90"/>
      <c r="K16" s="21"/>
      <c r="L16" s="22"/>
      <c r="M16" s="22"/>
      <c r="N16" s="22"/>
      <c r="O16" s="22"/>
      <c r="P16" s="22"/>
      <c r="Q16" s="22"/>
      <c r="R16" s="22"/>
      <c r="S16" s="22"/>
    </row>
    <row r="17" spans="1:19" ht="18" customHeight="1">
      <c r="A17" s="74"/>
      <c r="B17" s="68"/>
      <c r="C17" s="42" t="s">
        <v>25</v>
      </c>
      <c r="D17" s="54"/>
      <c r="E17" s="58"/>
      <c r="F17" s="56"/>
      <c r="G17" s="58"/>
      <c r="H17" s="56"/>
      <c r="I17" s="79"/>
      <c r="J17" s="90"/>
      <c r="K17" s="21"/>
      <c r="L17" s="22"/>
      <c r="M17" s="22"/>
      <c r="N17" s="22"/>
      <c r="O17" s="22"/>
      <c r="P17" s="22"/>
      <c r="Q17" s="22"/>
      <c r="R17" s="22"/>
      <c r="S17" s="22"/>
    </row>
    <row r="18" spans="1:19" ht="18" customHeight="1">
      <c r="A18" s="73" t="s">
        <v>24</v>
      </c>
      <c r="B18" s="67" t="s">
        <v>36</v>
      </c>
      <c r="C18" s="50" t="s">
        <v>69</v>
      </c>
      <c r="D18" s="53">
        <v>0.8</v>
      </c>
      <c r="E18" s="57"/>
      <c r="F18" s="55">
        <v>0.8</v>
      </c>
      <c r="G18" s="57"/>
      <c r="H18" s="55">
        <v>0.8</v>
      </c>
      <c r="I18" s="78"/>
      <c r="J18" s="90"/>
      <c r="K18" s="21"/>
      <c r="L18" s="22"/>
      <c r="M18" s="22"/>
      <c r="N18" s="22"/>
      <c r="O18" s="22"/>
      <c r="P18" s="22"/>
      <c r="Q18" s="22"/>
      <c r="R18" s="22"/>
      <c r="S18" s="22"/>
    </row>
    <row r="19" spans="1:19" ht="18" customHeight="1">
      <c r="A19" s="74"/>
      <c r="B19" s="68"/>
      <c r="C19" s="42" t="s">
        <v>25</v>
      </c>
      <c r="D19" s="54"/>
      <c r="E19" s="58"/>
      <c r="F19" s="56"/>
      <c r="G19" s="58"/>
      <c r="H19" s="56"/>
      <c r="I19" s="79"/>
      <c r="J19" s="90"/>
      <c r="K19" s="21"/>
      <c r="L19" s="22"/>
      <c r="M19" s="22"/>
      <c r="N19" s="22"/>
      <c r="O19" s="22"/>
      <c r="P19" s="22"/>
      <c r="Q19" s="22"/>
      <c r="R19" s="22"/>
      <c r="S19" s="22"/>
    </row>
    <row r="20" spans="1:19" ht="18" customHeight="1">
      <c r="A20" s="65" t="s">
        <v>20</v>
      </c>
      <c r="B20" s="67" t="s">
        <v>37</v>
      </c>
      <c r="C20" s="51" t="s">
        <v>68</v>
      </c>
      <c r="D20" s="53">
        <v>1</v>
      </c>
      <c r="E20" s="57"/>
      <c r="F20" s="55">
        <v>1</v>
      </c>
      <c r="G20" s="57"/>
      <c r="H20" s="55">
        <v>1</v>
      </c>
      <c r="I20" s="78"/>
      <c r="J20" s="90"/>
      <c r="K20" s="21"/>
      <c r="L20" s="22"/>
      <c r="M20" s="22"/>
      <c r="N20" s="22"/>
      <c r="O20" s="22"/>
      <c r="P20" s="22"/>
      <c r="Q20" s="22"/>
      <c r="R20" s="22"/>
      <c r="S20" s="22"/>
    </row>
    <row r="21" spans="1:19" ht="18" customHeight="1">
      <c r="A21" s="66"/>
      <c r="B21" s="68"/>
      <c r="C21" s="42" t="s">
        <v>25</v>
      </c>
      <c r="D21" s="54"/>
      <c r="E21" s="58"/>
      <c r="F21" s="56"/>
      <c r="G21" s="58"/>
      <c r="H21" s="56"/>
      <c r="I21" s="79"/>
      <c r="J21" s="90"/>
      <c r="K21" s="21"/>
      <c r="L21" s="22"/>
      <c r="M21" s="22"/>
      <c r="N21" s="22"/>
      <c r="O21" s="22"/>
      <c r="P21" s="22"/>
      <c r="Q21" s="22"/>
      <c r="R21" s="22"/>
      <c r="S21" s="22"/>
    </row>
    <row r="22" spans="1:19" ht="18" customHeight="1">
      <c r="A22" s="65" t="s">
        <v>20</v>
      </c>
      <c r="B22" s="67" t="s">
        <v>38</v>
      </c>
      <c r="C22" s="51" t="s">
        <v>68</v>
      </c>
      <c r="D22" s="53">
        <v>0.8</v>
      </c>
      <c r="E22" s="57"/>
      <c r="F22" s="55">
        <v>0.8</v>
      </c>
      <c r="G22" s="57"/>
      <c r="H22" s="55">
        <v>0.8</v>
      </c>
      <c r="I22" s="78"/>
      <c r="J22" s="90"/>
      <c r="K22" s="21"/>
      <c r="L22" s="22"/>
      <c r="M22" s="22"/>
      <c r="N22" s="22"/>
      <c r="O22" s="22"/>
      <c r="P22" s="22"/>
      <c r="Q22" s="22"/>
      <c r="R22" s="22"/>
      <c r="S22" s="22"/>
    </row>
    <row r="23" spans="1:19" ht="18" customHeight="1">
      <c r="A23" s="66"/>
      <c r="B23" s="68"/>
      <c r="C23" s="42" t="s">
        <v>25</v>
      </c>
      <c r="D23" s="54"/>
      <c r="E23" s="58"/>
      <c r="F23" s="56"/>
      <c r="G23" s="58"/>
      <c r="H23" s="56"/>
      <c r="I23" s="79"/>
      <c r="J23" s="90"/>
      <c r="K23" s="21"/>
      <c r="L23" s="22"/>
      <c r="M23" s="22"/>
      <c r="N23" s="22"/>
      <c r="O23" s="22"/>
      <c r="P23" s="22"/>
      <c r="Q23" s="22"/>
      <c r="R23" s="22"/>
      <c r="S23" s="22"/>
    </row>
    <row r="24" spans="1:19" ht="18" customHeight="1">
      <c r="A24" s="65" t="s">
        <v>20</v>
      </c>
      <c r="B24" s="67" t="s">
        <v>39</v>
      </c>
      <c r="C24" s="50" t="s">
        <v>67</v>
      </c>
      <c r="D24" s="53">
        <v>0.8</v>
      </c>
      <c r="E24" s="57"/>
      <c r="F24" s="55">
        <v>0.8</v>
      </c>
      <c r="G24" s="57"/>
      <c r="H24" s="55">
        <v>0.8</v>
      </c>
      <c r="I24" s="78"/>
      <c r="J24" s="90"/>
      <c r="K24" s="21"/>
      <c r="L24" s="22"/>
      <c r="M24" s="22"/>
      <c r="N24" s="22"/>
      <c r="O24" s="22"/>
      <c r="P24" s="22"/>
      <c r="Q24" s="22"/>
      <c r="R24" s="22"/>
      <c r="S24" s="22"/>
    </row>
    <row r="25" spans="1:19" ht="18" customHeight="1">
      <c r="A25" s="70"/>
      <c r="B25" s="72"/>
      <c r="C25" s="42" t="s">
        <v>25</v>
      </c>
      <c r="D25" s="54"/>
      <c r="E25" s="58"/>
      <c r="F25" s="56"/>
      <c r="G25" s="58"/>
      <c r="H25" s="56"/>
      <c r="I25" s="79"/>
      <c r="J25" s="90"/>
      <c r="K25" s="21"/>
      <c r="L25" s="22"/>
      <c r="M25" s="22"/>
      <c r="N25" s="22"/>
      <c r="O25" s="22"/>
      <c r="P25" s="22"/>
      <c r="Q25" s="22"/>
      <c r="R25" s="22"/>
      <c r="S25" s="22"/>
    </row>
    <row r="26" spans="1:19" ht="18" customHeight="1">
      <c r="A26" s="80"/>
      <c r="B26" s="82"/>
      <c r="C26" s="43" t="s">
        <v>26</v>
      </c>
      <c r="D26" s="106"/>
      <c r="E26" s="97"/>
      <c r="F26" s="101"/>
      <c r="G26" s="97"/>
      <c r="H26" s="101"/>
      <c r="I26" s="104"/>
      <c r="J26" s="90"/>
      <c r="K26" s="21"/>
      <c r="L26" s="22"/>
      <c r="M26" s="22"/>
      <c r="N26" s="22"/>
      <c r="O26" s="22"/>
      <c r="P26" s="22"/>
      <c r="Q26" s="22"/>
      <c r="R26" s="22"/>
      <c r="S26" s="22"/>
    </row>
    <row r="27" spans="1:19" ht="18" customHeight="1">
      <c r="A27" s="81"/>
      <c r="B27" s="83"/>
      <c r="C27" s="42" t="s">
        <v>25</v>
      </c>
      <c r="D27" s="108"/>
      <c r="E27" s="98"/>
      <c r="F27" s="103"/>
      <c r="G27" s="98"/>
      <c r="H27" s="103"/>
      <c r="I27" s="104"/>
      <c r="J27" s="90"/>
      <c r="K27" s="21"/>
      <c r="L27" s="22"/>
      <c r="M27" s="22"/>
      <c r="N27" s="22"/>
      <c r="O27" s="22"/>
      <c r="P27" s="22"/>
      <c r="Q27" s="22"/>
      <c r="R27" s="22"/>
      <c r="S27" s="22"/>
    </row>
    <row r="28" spans="1:19" ht="18" customHeight="1">
      <c r="A28" s="80"/>
      <c r="B28" s="82"/>
      <c r="C28" s="43" t="s">
        <v>26</v>
      </c>
      <c r="D28" s="106"/>
      <c r="E28" s="97"/>
      <c r="F28" s="101"/>
      <c r="G28" s="97"/>
      <c r="H28" s="101"/>
      <c r="I28" s="104"/>
      <c r="J28" s="90"/>
      <c r="K28" s="21"/>
      <c r="L28" s="22"/>
      <c r="M28" s="22"/>
      <c r="N28" s="22"/>
      <c r="O28" s="22"/>
      <c r="P28" s="22"/>
      <c r="Q28" s="22"/>
      <c r="R28" s="22"/>
      <c r="S28" s="22"/>
    </row>
    <row r="29" spans="1:19" ht="18" customHeight="1">
      <c r="A29" s="81"/>
      <c r="B29" s="83"/>
      <c r="C29" s="42" t="s">
        <v>25</v>
      </c>
      <c r="D29" s="108"/>
      <c r="E29" s="98"/>
      <c r="F29" s="103"/>
      <c r="G29" s="98"/>
      <c r="H29" s="103"/>
      <c r="I29" s="104"/>
      <c r="J29" s="90"/>
      <c r="K29" s="21"/>
      <c r="L29" s="22"/>
      <c r="M29" s="22"/>
      <c r="N29" s="22"/>
      <c r="O29" s="22"/>
      <c r="P29" s="22"/>
      <c r="Q29" s="22"/>
      <c r="R29" s="22"/>
      <c r="S29" s="22"/>
    </row>
    <row r="30" spans="1:19" ht="18" customHeight="1">
      <c r="A30" s="80"/>
      <c r="B30" s="82"/>
      <c r="C30" s="43" t="s">
        <v>26</v>
      </c>
      <c r="D30" s="106"/>
      <c r="E30" s="97"/>
      <c r="F30" s="101"/>
      <c r="G30" s="97"/>
      <c r="H30" s="101"/>
      <c r="I30" s="104"/>
      <c r="J30" s="90"/>
      <c r="K30" s="21"/>
      <c r="L30" s="22"/>
      <c r="M30" s="22"/>
      <c r="N30" s="22"/>
      <c r="O30" s="22"/>
      <c r="P30" s="22"/>
      <c r="Q30" s="22"/>
      <c r="R30" s="22"/>
      <c r="S30" s="22"/>
    </row>
    <row r="31" spans="1:19" ht="18" customHeight="1" thickBot="1">
      <c r="A31" s="81"/>
      <c r="B31" s="83"/>
      <c r="C31" s="42" t="s">
        <v>25</v>
      </c>
      <c r="D31" s="107"/>
      <c r="E31" s="109"/>
      <c r="F31" s="102"/>
      <c r="G31" s="109"/>
      <c r="H31" s="103"/>
      <c r="I31" s="105"/>
      <c r="J31" s="90"/>
      <c r="K31" s="21"/>
      <c r="L31" s="22"/>
      <c r="M31" s="22"/>
      <c r="N31" s="22"/>
      <c r="O31" s="22"/>
      <c r="P31" s="22"/>
      <c r="Q31" s="22"/>
      <c r="R31" s="22"/>
      <c r="S31" s="22"/>
    </row>
    <row r="32" spans="1:19" ht="35.25" customHeight="1" thickTop="1">
      <c r="A32" s="17"/>
      <c r="B32" s="18"/>
      <c r="C32" s="40" t="s">
        <v>53</v>
      </c>
      <c r="D32" s="91">
        <f>ROUNDDOWN(SUM(D8:D25),1)</f>
        <v>7.5</v>
      </c>
      <c r="E32" s="92"/>
      <c r="F32" s="92">
        <f>ROUNDDOWN(SUM(F8:F25),1)</f>
        <v>6.5</v>
      </c>
      <c r="G32" s="92"/>
      <c r="H32" s="92">
        <f>ROUNDDOWN(SUM(H8:H25),1)</f>
        <v>6.5</v>
      </c>
      <c r="I32" s="99"/>
      <c r="J32" s="36">
        <f>AVERAGE(D32:I32)</f>
        <v>6.833333333333333</v>
      </c>
      <c r="K32" s="21"/>
      <c r="L32" s="22"/>
      <c r="M32" s="22"/>
      <c r="N32" s="22"/>
      <c r="O32" s="22"/>
      <c r="P32" s="22"/>
      <c r="Q32" s="22"/>
      <c r="R32" s="22"/>
      <c r="S32" s="22"/>
    </row>
    <row r="33" spans="1:19" ht="36" customHeight="1" thickBot="1">
      <c r="A33" s="6"/>
      <c r="B33" s="9"/>
      <c r="C33" s="41" t="s">
        <v>55</v>
      </c>
      <c r="D33" s="93">
        <f>ROUNDDOWN(SUM(D8:D13),1)</f>
        <v>2.6</v>
      </c>
      <c r="E33" s="94"/>
      <c r="F33" s="94">
        <f>ROUNDDOWN(SUM(F8:F17),1)</f>
        <v>3.1</v>
      </c>
      <c r="G33" s="94"/>
      <c r="H33" s="94">
        <f>ROUNDDOWN(SUM(H8:H17),1)</f>
        <v>3.1</v>
      </c>
      <c r="I33" s="100"/>
      <c r="J33" s="37">
        <f>AVERAGE(D33:I33)</f>
        <v>2.9333333333333336</v>
      </c>
      <c r="K33" s="21"/>
      <c r="L33" s="22"/>
      <c r="M33" s="22"/>
      <c r="N33" s="22"/>
      <c r="O33" s="22"/>
      <c r="P33" s="22"/>
      <c r="Q33" s="22"/>
      <c r="R33" s="22"/>
      <c r="S33" s="22"/>
    </row>
    <row r="34" spans="1:10" ht="15.75" customHeight="1">
      <c r="A34" s="11" t="s">
        <v>60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customHeight="1">
      <c r="A35" s="11" t="s">
        <v>59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customHeight="1">
      <c r="A36" s="11" t="s">
        <v>48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.75" customHeight="1">
      <c r="A37" s="11" t="s">
        <v>84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customHeight="1">
      <c r="A40" s="11"/>
      <c r="B40" s="12"/>
      <c r="C40" s="12"/>
      <c r="D40" s="11"/>
      <c r="E40" s="11"/>
      <c r="F40" s="11"/>
      <c r="G40" s="11"/>
      <c r="H40" s="11"/>
      <c r="I40" s="11"/>
      <c r="J40" s="11"/>
    </row>
    <row r="41" spans="1:10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ht="18" customHeight="1">
      <c r="A44" s="11"/>
    </row>
    <row r="45" ht="18" customHeight="1">
      <c r="A45" s="11"/>
    </row>
    <row r="46" ht="18" customHeight="1">
      <c r="A46" s="11"/>
    </row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8">
    <mergeCell ref="D16:D17"/>
    <mergeCell ref="F16:F17"/>
    <mergeCell ref="H16:H17"/>
    <mergeCell ref="E10:E11"/>
    <mergeCell ref="D12:D13"/>
    <mergeCell ref="F12:F13"/>
    <mergeCell ref="H12:H13"/>
    <mergeCell ref="G10:G11"/>
    <mergeCell ref="E12:E13"/>
    <mergeCell ref="G12:G13"/>
    <mergeCell ref="G14:G15"/>
    <mergeCell ref="H14:H15"/>
    <mergeCell ref="D14:D15"/>
    <mergeCell ref="E14:E15"/>
    <mergeCell ref="F14:F15"/>
    <mergeCell ref="D10:D11"/>
    <mergeCell ref="F10:F11"/>
    <mergeCell ref="H10:H11"/>
    <mergeCell ref="A10:A11"/>
    <mergeCell ref="B10:B11"/>
    <mergeCell ref="A8:A9"/>
    <mergeCell ref="B8:B9"/>
    <mergeCell ref="D8:D9"/>
    <mergeCell ref="F8:F9"/>
    <mergeCell ref="A12:A13"/>
    <mergeCell ref="B12:B13"/>
    <mergeCell ref="B18:B19"/>
    <mergeCell ref="A16:A17"/>
    <mergeCell ref="B16:B17"/>
    <mergeCell ref="A22:A23"/>
    <mergeCell ref="B22:B23"/>
    <mergeCell ref="A20:A21"/>
    <mergeCell ref="B20:B21"/>
    <mergeCell ref="A18:A19"/>
    <mergeCell ref="A30:A31"/>
    <mergeCell ref="B30:B31"/>
    <mergeCell ref="A28:A29"/>
    <mergeCell ref="B28:B29"/>
    <mergeCell ref="A14:A15"/>
    <mergeCell ref="B14:B15"/>
    <mergeCell ref="I8:I9"/>
    <mergeCell ref="E8:E9"/>
    <mergeCell ref="G8:G9"/>
    <mergeCell ref="J5:J7"/>
    <mergeCell ref="F6:G6"/>
    <mergeCell ref="H6:I6"/>
    <mergeCell ref="H8:H9"/>
    <mergeCell ref="J8:J31"/>
    <mergeCell ref="I14:I15"/>
    <mergeCell ref="I10:I11"/>
    <mergeCell ref="E16:E17"/>
    <mergeCell ref="E22:E23"/>
    <mergeCell ref="F20:F21"/>
    <mergeCell ref="I16:I17"/>
    <mergeCell ref="H22:H23"/>
    <mergeCell ref="I20:I21"/>
    <mergeCell ref="H20:H21"/>
    <mergeCell ref="I18:I19"/>
    <mergeCell ref="G20:G21"/>
    <mergeCell ref="G22:G23"/>
    <mergeCell ref="D18:D19"/>
    <mergeCell ref="F18:F19"/>
    <mergeCell ref="H18:H19"/>
    <mergeCell ref="E18:E19"/>
    <mergeCell ref="G18:G19"/>
    <mergeCell ref="A26:A27"/>
    <mergeCell ref="B26:B27"/>
    <mergeCell ref="D22:D23"/>
    <mergeCell ref="F22:F23"/>
    <mergeCell ref="D24:D25"/>
    <mergeCell ref="D20:D21"/>
    <mergeCell ref="D32:E32"/>
    <mergeCell ref="D33:E33"/>
    <mergeCell ref="D5:I5"/>
    <mergeCell ref="D6:E6"/>
    <mergeCell ref="I12:I13"/>
    <mergeCell ref="E28:E29"/>
    <mergeCell ref="G16:G17"/>
    <mergeCell ref="G28:G29"/>
    <mergeCell ref="E20:E21"/>
    <mergeCell ref="I22:I23"/>
    <mergeCell ref="F32:G32"/>
    <mergeCell ref="F33:G33"/>
    <mergeCell ref="H32:I32"/>
    <mergeCell ref="H33:I33"/>
    <mergeCell ref="F30:F31"/>
    <mergeCell ref="H30:H31"/>
    <mergeCell ref="F28:F29"/>
    <mergeCell ref="H28:H29"/>
    <mergeCell ref="I28:I29"/>
    <mergeCell ref="I30:I31"/>
    <mergeCell ref="I26:I27"/>
    <mergeCell ref="D30:D31"/>
    <mergeCell ref="D28:D29"/>
    <mergeCell ref="E30:E31"/>
    <mergeCell ref="G30:G31"/>
    <mergeCell ref="E26:E27"/>
    <mergeCell ref="F26:F27"/>
    <mergeCell ref="G26:G27"/>
    <mergeCell ref="H26:H27"/>
    <mergeCell ref="H24:H25"/>
    <mergeCell ref="D26:D27"/>
    <mergeCell ref="I24:I25"/>
    <mergeCell ref="A24:A25"/>
    <mergeCell ref="B24:B25"/>
    <mergeCell ref="F24:F25"/>
    <mergeCell ref="G24:G25"/>
    <mergeCell ref="E24:E25"/>
  </mergeCells>
  <printOptions horizontalCentered="1" verticalCentered="1"/>
  <pageMargins left="0.6299212598425197" right="0.2755905511811024" top="0.5905511811023623" bottom="0.1968503937007874" header="0.3937007874015748" footer="0.2362204724409449"/>
  <pageSetup blackAndWhite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tabSelected="1" zoomScale="85" zoomScaleNormal="85" zoomScalePageLayoutView="0" workbookViewId="0" topLeftCell="A1">
      <selection activeCell="A8" sqref="A8:A9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7.625" style="1" customWidth="1"/>
    <col min="11" max="11" width="3.375" style="1" customWidth="1"/>
    <col min="12" max="12" width="7.625" style="1" customWidth="1"/>
    <col min="13" max="13" width="3.375" style="1" customWidth="1"/>
    <col min="14" max="14" width="7.625" style="1" customWidth="1"/>
    <col min="15" max="15" width="3.375" style="1" customWidth="1"/>
    <col min="16" max="16" width="7.625" style="1" customWidth="1"/>
    <col min="17" max="17" width="3.375" style="1" customWidth="1"/>
    <col min="18" max="18" width="7.625" style="1" customWidth="1"/>
    <col min="19" max="19" width="3.375" style="1" customWidth="1"/>
    <col min="20" max="20" width="7.625" style="1" customWidth="1"/>
    <col min="21" max="21" width="3.375" style="1" customWidth="1"/>
    <col min="22" max="22" width="7.625" style="1" customWidth="1"/>
    <col min="23" max="23" width="3.375" style="1" customWidth="1"/>
    <col min="24" max="24" width="7.625" style="1" customWidth="1"/>
    <col min="25" max="25" width="3.375" style="1" customWidth="1"/>
    <col min="26" max="26" width="12.50390625" style="1" customWidth="1"/>
    <col min="27" max="34" width="0" style="1" hidden="1" customWidth="1"/>
    <col min="35" max="35" width="6.125" style="1" customWidth="1"/>
    <col min="36" max="16384" width="9.00390625" style="1" customWidth="1"/>
  </cols>
  <sheetData>
    <row r="1" spans="1:11" ht="13.5">
      <c r="A1" s="1" t="s">
        <v>46</v>
      </c>
      <c r="K1" s="2" t="s">
        <v>30</v>
      </c>
    </row>
    <row r="2" spans="1:26" ht="18.75" customHeight="1">
      <c r="A2" s="2" t="s">
        <v>27</v>
      </c>
      <c r="E2" s="2"/>
      <c r="K2" s="2" t="s">
        <v>31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29</v>
      </c>
    </row>
    <row r="3" spans="1:25" ht="18.75" customHeight="1">
      <c r="A3" s="2" t="s">
        <v>54</v>
      </c>
      <c r="E3" s="2"/>
      <c r="K3" s="2" t="s">
        <v>56</v>
      </c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thickBot="1">
      <c r="A4" s="2"/>
      <c r="E4" s="2"/>
      <c r="K4" s="2" t="s">
        <v>57</v>
      </c>
      <c r="L4" s="3"/>
      <c r="N4" s="3"/>
      <c r="O4" s="3"/>
      <c r="P4" s="3"/>
      <c r="Q4" s="3"/>
      <c r="R4" s="3"/>
      <c r="S4" s="3"/>
      <c r="T4" s="3"/>
      <c r="U4" s="35" t="s">
        <v>58</v>
      </c>
      <c r="V4" s="3"/>
      <c r="W4" s="3"/>
      <c r="X4" s="3"/>
      <c r="Y4" s="3"/>
    </row>
    <row r="5" spans="1:27" ht="18" customHeight="1">
      <c r="A5" s="13"/>
      <c r="B5" s="15"/>
      <c r="C5" s="30" t="s">
        <v>22</v>
      </c>
      <c r="D5" s="136" t="s">
        <v>28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37"/>
      <c r="Z5" s="84" t="s">
        <v>47</v>
      </c>
      <c r="AA5" s="8" t="s">
        <v>0</v>
      </c>
    </row>
    <row r="6" spans="1:27" ht="18" customHeight="1">
      <c r="A6" s="14" t="s">
        <v>4</v>
      </c>
      <c r="B6" s="5" t="s">
        <v>5</v>
      </c>
      <c r="C6" s="19" t="s">
        <v>1</v>
      </c>
      <c r="D6" s="138" t="s">
        <v>6</v>
      </c>
      <c r="E6" s="87"/>
      <c r="F6" s="87" t="s">
        <v>7</v>
      </c>
      <c r="G6" s="87"/>
      <c r="H6" s="87" t="s">
        <v>8</v>
      </c>
      <c r="I6" s="87"/>
      <c r="J6" s="87" t="s">
        <v>9</v>
      </c>
      <c r="K6" s="87"/>
      <c r="L6" s="87" t="s">
        <v>10</v>
      </c>
      <c r="M6" s="87"/>
      <c r="N6" s="87" t="s">
        <v>11</v>
      </c>
      <c r="O6" s="87"/>
      <c r="P6" s="87" t="s">
        <v>12</v>
      </c>
      <c r="Q6" s="87"/>
      <c r="R6" s="87" t="s">
        <v>13</v>
      </c>
      <c r="S6" s="87"/>
      <c r="T6" s="87" t="s">
        <v>14</v>
      </c>
      <c r="U6" s="87"/>
      <c r="V6" s="87" t="s">
        <v>15</v>
      </c>
      <c r="W6" s="87"/>
      <c r="X6" s="87" t="s">
        <v>16</v>
      </c>
      <c r="Y6" s="88"/>
      <c r="Z6" s="85"/>
      <c r="AA6" s="8"/>
    </row>
    <row r="7" spans="1:27" ht="18" customHeight="1" thickBot="1">
      <c r="A7" s="23"/>
      <c r="B7" s="7"/>
      <c r="C7" s="20" t="s">
        <v>2</v>
      </c>
      <c r="D7" s="24" t="s">
        <v>17</v>
      </c>
      <c r="E7" s="25" t="s">
        <v>18</v>
      </c>
      <c r="F7" s="26" t="s">
        <v>17</v>
      </c>
      <c r="G7" s="25" t="s">
        <v>18</v>
      </c>
      <c r="H7" s="26" t="s">
        <v>19</v>
      </c>
      <c r="I7" s="25" t="s">
        <v>18</v>
      </c>
      <c r="J7" s="26" t="s">
        <v>17</v>
      </c>
      <c r="K7" s="25" t="s">
        <v>18</v>
      </c>
      <c r="L7" s="26" t="s">
        <v>17</v>
      </c>
      <c r="M7" s="25" t="s">
        <v>18</v>
      </c>
      <c r="N7" s="26" t="s">
        <v>17</v>
      </c>
      <c r="O7" s="25" t="s">
        <v>18</v>
      </c>
      <c r="P7" s="26" t="s">
        <v>17</v>
      </c>
      <c r="Q7" s="25" t="s">
        <v>18</v>
      </c>
      <c r="R7" s="27" t="s">
        <v>17</v>
      </c>
      <c r="S7" s="25" t="s">
        <v>18</v>
      </c>
      <c r="T7" s="26" t="s">
        <v>17</v>
      </c>
      <c r="U7" s="25" t="s">
        <v>18</v>
      </c>
      <c r="V7" s="26" t="s">
        <v>17</v>
      </c>
      <c r="W7" s="28" t="s">
        <v>18</v>
      </c>
      <c r="X7" s="26" t="s">
        <v>17</v>
      </c>
      <c r="Y7" s="29" t="s">
        <v>18</v>
      </c>
      <c r="Z7" s="86"/>
      <c r="AA7" s="9"/>
    </row>
    <row r="8" spans="1:35" ht="18" customHeight="1">
      <c r="A8" s="150"/>
      <c r="B8" s="151"/>
      <c r="C8" s="31" t="s">
        <v>26</v>
      </c>
      <c r="D8" s="152"/>
      <c r="E8" s="140"/>
      <c r="F8" s="153"/>
      <c r="G8" s="140"/>
      <c r="H8" s="153"/>
      <c r="I8" s="140"/>
      <c r="J8" s="153"/>
      <c r="K8" s="140"/>
      <c r="L8" s="153"/>
      <c r="M8" s="140"/>
      <c r="N8" s="153"/>
      <c r="O8" s="140"/>
      <c r="P8" s="153"/>
      <c r="Q8" s="140"/>
      <c r="R8" s="154"/>
      <c r="S8" s="140"/>
      <c r="T8" s="153"/>
      <c r="U8" s="140"/>
      <c r="V8" s="153"/>
      <c r="W8" s="140"/>
      <c r="X8" s="153"/>
      <c r="Y8" s="139"/>
      <c r="Z8" s="89"/>
      <c r="AA8" s="21"/>
      <c r="AB8" s="22"/>
      <c r="AC8" s="22"/>
      <c r="AD8" s="22"/>
      <c r="AE8" s="22"/>
      <c r="AF8" s="22"/>
      <c r="AG8" s="22"/>
      <c r="AH8" s="22"/>
      <c r="AI8" s="22"/>
    </row>
    <row r="9" spans="1:35" ht="18" customHeight="1">
      <c r="A9" s="81"/>
      <c r="B9" s="83"/>
      <c r="C9" s="32" t="s">
        <v>25</v>
      </c>
      <c r="D9" s="124"/>
      <c r="E9" s="121"/>
      <c r="F9" s="122"/>
      <c r="G9" s="121"/>
      <c r="H9" s="122"/>
      <c r="I9" s="121"/>
      <c r="J9" s="122"/>
      <c r="K9" s="121"/>
      <c r="L9" s="122"/>
      <c r="M9" s="121"/>
      <c r="N9" s="122"/>
      <c r="O9" s="121"/>
      <c r="P9" s="122"/>
      <c r="Q9" s="121"/>
      <c r="R9" s="126"/>
      <c r="S9" s="121"/>
      <c r="T9" s="122"/>
      <c r="U9" s="121"/>
      <c r="V9" s="122"/>
      <c r="W9" s="121"/>
      <c r="X9" s="122"/>
      <c r="Y9" s="119"/>
      <c r="Z9" s="90"/>
      <c r="AA9" s="21"/>
      <c r="AB9" s="22"/>
      <c r="AC9" s="22"/>
      <c r="AD9" s="22"/>
      <c r="AE9" s="22"/>
      <c r="AF9" s="22"/>
      <c r="AG9" s="22"/>
      <c r="AH9" s="22"/>
      <c r="AI9" s="22"/>
    </row>
    <row r="10" spans="1:35" ht="18" customHeight="1">
      <c r="A10" s="80"/>
      <c r="B10" s="82"/>
      <c r="C10" s="33" t="s">
        <v>26</v>
      </c>
      <c r="D10" s="123"/>
      <c r="E10" s="115"/>
      <c r="F10" s="113"/>
      <c r="G10" s="115"/>
      <c r="H10" s="113"/>
      <c r="I10" s="115"/>
      <c r="J10" s="113"/>
      <c r="K10" s="115"/>
      <c r="L10" s="113"/>
      <c r="M10" s="115"/>
      <c r="N10" s="113"/>
      <c r="O10" s="115"/>
      <c r="P10" s="113"/>
      <c r="Q10" s="115"/>
      <c r="R10" s="113"/>
      <c r="S10" s="115"/>
      <c r="T10" s="113"/>
      <c r="U10" s="115"/>
      <c r="V10" s="113"/>
      <c r="W10" s="115"/>
      <c r="X10" s="113"/>
      <c r="Y10" s="117"/>
      <c r="Z10" s="90"/>
      <c r="AA10" s="21"/>
      <c r="AB10" s="22"/>
      <c r="AC10" s="22"/>
      <c r="AD10" s="22"/>
      <c r="AE10" s="22"/>
      <c r="AF10" s="22"/>
      <c r="AG10" s="22"/>
      <c r="AH10" s="22"/>
      <c r="AI10" s="22"/>
    </row>
    <row r="11" spans="1:35" ht="18" customHeight="1">
      <c r="A11" s="145"/>
      <c r="B11" s="146"/>
      <c r="C11" s="34" t="s">
        <v>25</v>
      </c>
      <c r="D11" s="147"/>
      <c r="E11" s="116"/>
      <c r="F11" s="114"/>
      <c r="G11" s="116"/>
      <c r="H11" s="114"/>
      <c r="I11" s="116"/>
      <c r="J11" s="114"/>
      <c r="K11" s="116"/>
      <c r="L11" s="114"/>
      <c r="M11" s="116"/>
      <c r="N11" s="114"/>
      <c r="O11" s="116"/>
      <c r="P11" s="114"/>
      <c r="Q11" s="116"/>
      <c r="R11" s="114"/>
      <c r="S11" s="116"/>
      <c r="T11" s="114"/>
      <c r="U11" s="116"/>
      <c r="V11" s="114"/>
      <c r="W11" s="116"/>
      <c r="X11" s="114"/>
      <c r="Y11" s="118"/>
      <c r="Z11" s="90"/>
      <c r="AA11" s="21"/>
      <c r="AB11" s="22"/>
      <c r="AC11" s="22"/>
      <c r="AD11" s="22"/>
      <c r="AE11" s="22"/>
      <c r="AF11" s="22"/>
      <c r="AG11" s="22"/>
      <c r="AH11" s="22"/>
      <c r="AI11" s="22"/>
    </row>
    <row r="12" spans="1:35" ht="18" customHeight="1">
      <c r="A12" s="80"/>
      <c r="B12" s="82"/>
      <c r="C12" s="33" t="s">
        <v>26</v>
      </c>
      <c r="D12" s="123"/>
      <c r="E12" s="120"/>
      <c r="F12" s="113"/>
      <c r="G12" s="120"/>
      <c r="H12" s="113"/>
      <c r="I12" s="120"/>
      <c r="J12" s="113"/>
      <c r="K12" s="120"/>
      <c r="L12" s="113"/>
      <c r="M12" s="120"/>
      <c r="N12" s="113"/>
      <c r="O12" s="120"/>
      <c r="P12" s="113"/>
      <c r="Q12" s="120"/>
      <c r="R12" s="113"/>
      <c r="S12" s="120"/>
      <c r="T12" s="113"/>
      <c r="U12" s="120"/>
      <c r="V12" s="113"/>
      <c r="W12" s="120"/>
      <c r="X12" s="113"/>
      <c r="Y12" s="119"/>
      <c r="Z12" s="90"/>
      <c r="AA12" s="21"/>
      <c r="AB12" s="22"/>
      <c r="AC12" s="22"/>
      <c r="AD12" s="22"/>
      <c r="AE12" s="22"/>
      <c r="AF12" s="22"/>
      <c r="AG12" s="22"/>
      <c r="AH12" s="22"/>
      <c r="AI12" s="22"/>
    </row>
    <row r="13" spans="1:35" ht="18" customHeight="1">
      <c r="A13" s="145"/>
      <c r="B13" s="146"/>
      <c r="C13" s="34" t="s">
        <v>25</v>
      </c>
      <c r="D13" s="147"/>
      <c r="E13" s="121"/>
      <c r="F13" s="114"/>
      <c r="G13" s="121"/>
      <c r="H13" s="114"/>
      <c r="I13" s="121"/>
      <c r="J13" s="114"/>
      <c r="K13" s="121"/>
      <c r="L13" s="114"/>
      <c r="M13" s="121"/>
      <c r="N13" s="114"/>
      <c r="O13" s="121"/>
      <c r="P13" s="114"/>
      <c r="Q13" s="121"/>
      <c r="R13" s="114"/>
      <c r="S13" s="121"/>
      <c r="T13" s="114"/>
      <c r="U13" s="121"/>
      <c r="V13" s="114"/>
      <c r="W13" s="121"/>
      <c r="X13" s="114"/>
      <c r="Y13" s="119"/>
      <c r="Z13" s="90"/>
      <c r="AA13" s="21"/>
      <c r="AB13" s="22"/>
      <c r="AC13" s="22"/>
      <c r="AD13" s="22"/>
      <c r="AE13" s="22"/>
      <c r="AF13" s="22"/>
      <c r="AG13" s="22"/>
      <c r="AH13" s="22"/>
      <c r="AI13" s="22"/>
    </row>
    <row r="14" spans="1:35" ht="18" customHeight="1">
      <c r="A14" s="80"/>
      <c r="B14" s="82"/>
      <c r="C14" s="33" t="s">
        <v>26</v>
      </c>
      <c r="D14" s="123"/>
      <c r="E14" s="120"/>
      <c r="F14" s="113"/>
      <c r="G14" s="120"/>
      <c r="H14" s="113"/>
      <c r="I14" s="120"/>
      <c r="J14" s="113"/>
      <c r="K14" s="120"/>
      <c r="L14" s="113"/>
      <c r="M14" s="120"/>
      <c r="N14" s="113"/>
      <c r="O14" s="120"/>
      <c r="P14" s="113"/>
      <c r="Q14" s="120"/>
      <c r="R14" s="113"/>
      <c r="S14" s="120"/>
      <c r="T14" s="113"/>
      <c r="U14" s="120"/>
      <c r="V14" s="113"/>
      <c r="W14" s="120"/>
      <c r="X14" s="113"/>
      <c r="Y14" s="119"/>
      <c r="Z14" s="90"/>
      <c r="AA14" s="21"/>
      <c r="AB14" s="22"/>
      <c r="AC14" s="22"/>
      <c r="AD14" s="22"/>
      <c r="AE14" s="22"/>
      <c r="AF14" s="22"/>
      <c r="AG14" s="22"/>
      <c r="AH14" s="22"/>
      <c r="AI14" s="22"/>
    </row>
    <row r="15" spans="1:35" ht="18" customHeight="1">
      <c r="A15" s="145"/>
      <c r="B15" s="146"/>
      <c r="C15" s="34" t="s">
        <v>25</v>
      </c>
      <c r="D15" s="147"/>
      <c r="E15" s="121"/>
      <c r="F15" s="114"/>
      <c r="G15" s="121"/>
      <c r="H15" s="114"/>
      <c r="I15" s="121"/>
      <c r="J15" s="114"/>
      <c r="K15" s="121"/>
      <c r="L15" s="114"/>
      <c r="M15" s="121"/>
      <c r="N15" s="114"/>
      <c r="O15" s="121"/>
      <c r="P15" s="114"/>
      <c r="Q15" s="121"/>
      <c r="R15" s="114"/>
      <c r="S15" s="121"/>
      <c r="T15" s="114"/>
      <c r="U15" s="121"/>
      <c r="V15" s="114"/>
      <c r="W15" s="121"/>
      <c r="X15" s="114"/>
      <c r="Y15" s="119"/>
      <c r="Z15" s="90"/>
      <c r="AA15" s="21"/>
      <c r="AB15" s="22"/>
      <c r="AC15" s="22"/>
      <c r="AD15" s="22"/>
      <c r="AE15" s="22"/>
      <c r="AF15" s="22"/>
      <c r="AG15" s="22"/>
      <c r="AH15" s="22"/>
      <c r="AI15" s="22"/>
    </row>
    <row r="16" spans="1:35" ht="18" customHeight="1">
      <c r="A16" s="148"/>
      <c r="B16" s="82"/>
      <c r="C16" s="33" t="s">
        <v>26</v>
      </c>
      <c r="D16" s="123"/>
      <c r="E16" s="115"/>
      <c r="F16" s="113"/>
      <c r="G16" s="115"/>
      <c r="H16" s="113"/>
      <c r="I16" s="115"/>
      <c r="J16" s="113"/>
      <c r="K16" s="115"/>
      <c r="L16" s="113"/>
      <c r="M16" s="115"/>
      <c r="N16" s="113"/>
      <c r="O16" s="115"/>
      <c r="P16" s="113"/>
      <c r="Q16" s="115"/>
      <c r="R16" s="113"/>
      <c r="S16" s="115"/>
      <c r="T16" s="113"/>
      <c r="U16" s="115"/>
      <c r="V16" s="113"/>
      <c r="W16" s="115"/>
      <c r="X16" s="113"/>
      <c r="Y16" s="117"/>
      <c r="Z16" s="90"/>
      <c r="AA16" s="21"/>
      <c r="AB16" s="22"/>
      <c r="AC16" s="22"/>
      <c r="AD16" s="22"/>
      <c r="AE16" s="22"/>
      <c r="AF16" s="22"/>
      <c r="AG16" s="22"/>
      <c r="AH16" s="22"/>
      <c r="AI16" s="22"/>
    </row>
    <row r="17" spans="1:35" ht="18" customHeight="1">
      <c r="A17" s="149"/>
      <c r="B17" s="146"/>
      <c r="C17" s="34" t="s">
        <v>25</v>
      </c>
      <c r="D17" s="147"/>
      <c r="E17" s="116"/>
      <c r="F17" s="114"/>
      <c r="G17" s="116"/>
      <c r="H17" s="114"/>
      <c r="I17" s="116"/>
      <c r="J17" s="114"/>
      <c r="K17" s="116"/>
      <c r="L17" s="114"/>
      <c r="M17" s="116"/>
      <c r="N17" s="114"/>
      <c r="O17" s="116"/>
      <c r="P17" s="114"/>
      <c r="Q17" s="116"/>
      <c r="R17" s="114"/>
      <c r="S17" s="116"/>
      <c r="T17" s="114"/>
      <c r="U17" s="116"/>
      <c r="V17" s="114"/>
      <c r="W17" s="116"/>
      <c r="X17" s="114"/>
      <c r="Y17" s="118"/>
      <c r="Z17" s="90"/>
      <c r="AA17" s="21"/>
      <c r="AB17" s="22"/>
      <c r="AC17" s="22"/>
      <c r="AD17" s="22"/>
      <c r="AE17" s="22"/>
      <c r="AF17" s="22"/>
      <c r="AG17" s="22"/>
      <c r="AH17" s="22"/>
      <c r="AI17" s="22"/>
    </row>
    <row r="18" spans="1:35" ht="18" customHeight="1">
      <c r="A18" s="148"/>
      <c r="B18" s="82"/>
      <c r="C18" s="33" t="s">
        <v>26</v>
      </c>
      <c r="D18" s="123"/>
      <c r="E18" s="115"/>
      <c r="F18" s="113"/>
      <c r="G18" s="115"/>
      <c r="H18" s="113"/>
      <c r="I18" s="115"/>
      <c r="J18" s="113"/>
      <c r="K18" s="115"/>
      <c r="L18" s="113"/>
      <c r="M18" s="115"/>
      <c r="N18" s="113"/>
      <c r="O18" s="115"/>
      <c r="P18" s="113"/>
      <c r="Q18" s="115"/>
      <c r="R18" s="113"/>
      <c r="S18" s="115"/>
      <c r="T18" s="113"/>
      <c r="U18" s="115"/>
      <c r="V18" s="113"/>
      <c r="W18" s="115"/>
      <c r="X18" s="113"/>
      <c r="Y18" s="117"/>
      <c r="Z18" s="90"/>
      <c r="AA18" s="21"/>
      <c r="AB18" s="22"/>
      <c r="AC18" s="22"/>
      <c r="AD18" s="22"/>
      <c r="AE18" s="22"/>
      <c r="AF18" s="22"/>
      <c r="AG18" s="22"/>
      <c r="AH18" s="22"/>
      <c r="AI18" s="22"/>
    </row>
    <row r="19" spans="1:35" ht="18" customHeight="1">
      <c r="A19" s="149"/>
      <c r="B19" s="146"/>
      <c r="C19" s="34" t="s">
        <v>25</v>
      </c>
      <c r="D19" s="147"/>
      <c r="E19" s="116"/>
      <c r="F19" s="114"/>
      <c r="G19" s="116"/>
      <c r="H19" s="114"/>
      <c r="I19" s="116"/>
      <c r="J19" s="114"/>
      <c r="K19" s="116"/>
      <c r="L19" s="114"/>
      <c r="M19" s="116"/>
      <c r="N19" s="114"/>
      <c r="O19" s="116"/>
      <c r="P19" s="114"/>
      <c r="Q19" s="116"/>
      <c r="R19" s="114"/>
      <c r="S19" s="116"/>
      <c r="T19" s="114"/>
      <c r="U19" s="116"/>
      <c r="V19" s="114"/>
      <c r="W19" s="116"/>
      <c r="X19" s="114"/>
      <c r="Y19" s="118"/>
      <c r="Z19" s="90"/>
      <c r="AA19" s="21"/>
      <c r="AB19" s="22"/>
      <c r="AC19" s="22"/>
      <c r="AD19" s="22"/>
      <c r="AE19" s="22"/>
      <c r="AF19" s="22"/>
      <c r="AG19" s="22"/>
      <c r="AH19" s="22"/>
      <c r="AI19" s="22"/>
    </row>
    <row r="20" spans="1:35" ht="18" customHeight="1">
      <c r="A20" s="80"/>
      <c r="B20" s="82"/>
      <c r="C20" s="16" t="s">
        <v>26</v>
      </c>
      <c r="D20" s="123"/>
      <c r="E20" s="115"/>
      <c r="F20" s="113"/>
      <c r="G20" s="115"/>
      <c r="H20" s="113"/>
      <c r="I20" s="115"/>
      <c r="J20" s="113"/>
      <c r="K20" s="115"/>
      <c r="L20" s="113"/>
      <c r="M20" s="115"/>
      <c r="N20" s="113"/>
      <c r="O20" s="115"/>
      <c r="P20" s="113"/>
      <c r="Q20" s="115"/>
      <c r="R20" s="113"/>
      <c r="S20" s="115"/>
      <c r="T20" s="113"/>
      <c r="U20" s="115"/>
      <c r="V20" s="113"/>
      <c r="W20" s="115"/>
      <c r="X20" s="113"/>
      <c r="Y20" s="117"/>
      <c r="Z20" s="90"/>
      <c r="AA20" s="21"/>
      <c r="AB20" s="22"/>
      <c r="AC20" s="22"/>
      <c r="AD20" s="22"/>
      <c r="AE20" s="22"/>
      <c r="AF20" s="22"/>
      <c r="AG20" s="22"/>
      <c r="AH20" s="22"/>
      <c r="AI20" s="22"/>
    </row>
    <row r="21" spans="1:35" ht="18" customHeight="1">
      <c r="A21" s="145"/>
      <c r="B21" s="146"/>
      <c r="C21" s="34" t="s">
        <v>25</v>
      </c>
      <c r="D21" s="147"/>
      <c r="E21" s="116"/>
      <c r="F21" s="114"/>
      <c r="G21" s="116"/>
      <c r="H21" s="114"/>
      <c r="I21" s="116"/>
      <c r="J21" s="114"/>
      <c r="K21" s="116"/>
      <c r="L21" s="114"/>
      <c r="M21" s="116"/>
      <c r="N21" s="114"/>
      <c r="O21" s="116"/>
      <c r="P21" s="114"/>
      <c r="Q21" s="116"/>
      <c r="R21" s="114"/>
      <c r="S21" s="116"/>
      <c r="T21" s="114"/>
      <c r="U21" s="116"/>
      <c r="V21" s="114"/>
      <c r="W21" s="116"/>
      <c r="X21" s="114"/>
      <c r="Y21" s="118"/>
      <c r="Z21" s="90"/>
      <c r="AA21" s="21"/>
      <c r="AB21" s="22"/>
      <c r="AC21" s="22"/>
      <c r="AD21" s="22"/>
      <c r="AE21" s="22"/>
      <c r="AF21" s="22"/>
      <c r="AG21" s="22"/>
      <c r="AH21" s="22"/>
      <c r="AI21" s="22"/>
    </row>
    <row r="22" spans="1:35" ht="18" customHeight="1">
      <c r="A22" s="80"/>
      <c r="B22" s="82"/>
      <c r="C22" s="16" t="s">
        <v>26</v>
      </c>
      <c r="D22" s="123"/>
      <c r="E22" s="115"/>
      <c r="F22" s="113"/>
      <c r="G22" s="115"/>
      <c r="H22" s="113"/>
      <c r="I22" s="115"/>
      <c r="J22" s="113"/>
      <c r="K22" s="115"/>
      <c r="L22" s="113"/>
      <c r="M22" s="115"/>
      <c r="N22" s="113"/>
      <c r="O22" s="115"/>
      <c r="P22" s="113"/>
      <c r="Q22" s="115"/>
      <c r="R22" s="113"/>
      <c r="S22" s="115"/>
      <c r="T22" s="113"/>
      <c r="U22" s="115"/>
      <c r="V22" s="113"/>
      <c r="W22" s="115"/>
      <c r="X22" s="113"/>
      <c r="Y22" s="117"/>
      <c r="Z22" s="90"/>
      <c r="AA22" s="21"/>
      <c r="AB22" s="22"/>
      <c r="AC22" s="22"/>
      <c r="AD22" s="22"/>
      <c r="AE22" s="22"/>
      <c r="AF22" s="22"/>
      <c r="AG22" s="22"/>
      <c r="AH22" s="22"/>
      <c r="AI22" s="22"/>
    </row>
    <row r="23" spans="1:35" ht="18" customHeight="1">
      <c r="A23" s="145"/>
      <c r="B23" s="146"/>
      <c r="C23" s="34" t="s">
        <v>25</v>
      </c>
      <c r="D23" s="147"/>
      <c r="E23" s="116"/>
      <c r="F23" s="114"/>
      <c r="G23" s="116"/>
      <c r="H23" s="114"/>
      <c r="I23" s="116"/>
      <c r="J23" s="114"/>
      <c r="K23" s="116"/>
      <c r="L23" s="114"/>
      <c r="M23" s="116"/>
      <c r="N23" s="114"/>
      <c r="O23" s="116"/>
      <c r="P23" s="114"/>
      <c r="Q23" s="116"/>
      <c r="R23" s="114"/>
      <c r="S23" s="116"/>
      <c r="T23" s="114"/>
      <c r="U23" s="116"/>
      <c r="V23" s="114"/>
      <c r="W23" s="116"/>
      <c r="X23" s="114"/>
      <c r="Y23" s="118"/>
      <c r="Z23" s="90"/>
      <c r="AA23" s="21"/>
      <c r="AB23" s="22"/>
      <c r="AC23" s="22"/>
      <c r="AD23" s="22"/>
      <c r="AE23" s="22"/>
      <c r="AF23" s="22"/>
      <c r="AG23" s="22"/>
      <c r="AH23" s="22"/>
      <c r="AI23" s="22"/>
    </row>
    <row r="24" spans="1:35" ht="18" customHeight="1">
      <c r="A24" s="80"/>
      <c r="B24" s="82"/>
      <c r="C24" s="33" t="s">
        <v>26</v>
      </c>
      <c r="D24" s="123"/>
      <c r="E24" s="120"/>
      <c r="F24" s="113"/>
      <c r="G24" s="120"/>
      <c r="H24" s="113"/>
      <c r="I24" s="120"/>
      <c r="J24" s="113"/>
      <c r="K24" s="115"/>
      <c r="L24" s="113"/>
      <c r="M24" s="115"/>
      <c r="N24" s="113"/>
      <c r="O24" s="115"/>
      <c r="P24" s="113"/>
      <c r="Q24" s="115"/>
      <c r="R24" s="113"/>
      <c r="S24" s="115"/>
      <c r="T24" s="113"/>
      <c r="U24" s="115"/>
      <c r="V24" s="113"/>
      <c r="W24" s="115"/>
      <c r="X24" s="113"/>
      <c r="Y24" s="117"/>
      <c r="Z24" s="90"/>
      <c r="AA24" s="21"/>
      <c r="AB24" s="22"/>
      <c r="AC24" s="22"/>
      <c r="AD24" s="22"/>
      <c r="AE24" s="22"/>
      <c r="AF24" s="22"/>
      <c r="AG24" s="22"/>
      <c r="AH24" s="22"/>
      <c r="AI24" s="22"/>
    </row>
    <row r="25" spans="1:35" ht="18" customHeight="1">
      <c r="A25" s="81"/>
      <c r="B25" s="83"/>
      <c r="C25" s="34" t="s">
        <v>25</v>
      </c>
      <c r="D25" s="124"/>
      <c r="E25" s="121"/>
      <c r="F25" s="122"/>
      <c r="G25" s="121"/>
      <c r="H25" s="122"/>
      <c r="I25" s="121"/>
      <c r="J25" s="114"/>
      <c r="K25" s="116"/>
      <c r="L25" s="114"/>
      <c r="M25" s="116"/>
      <c r="N25" s="114"/>
      <c r="O25" s="116"/>
      <c r="P25" s="114"/>
      <c r="Q25" s="116"/>
      <c r="R25" s="114"/>
      <c r="S25" s="116"/>
      <c r="T25" s="114"/>
      <c r="U25" s="116"/>
      <c r="V25" s="114"/>
      <c r="W25" s="116"/>
      <c r="X25" s="114"/>
      <c r="Y25" s="118"/>
      <c r="Z25" s="90"/>
      <c r="AA25" s="21"/>
      <c r="AB25" s="22"/>
      <c r="AC25" s="22"/>
      <c r="AD25" s="22"/>
      <c r="AE25" s="22"/>
      <c r="AF25" s="22"/>
      <c r="AG25" s="22"/>
      <c r="AH25" s="22"/>
      <c r="AI25" s="22"/>
    </row>
    <row r="26" spans="1:35" ht="18" customHeight="1">
      <c r="A26" s="80"/>
      <c r="B26" s="82"/>
      <c r="C26" s="33" t="s">
        <v>26</v>
      </c>
      <c r="D26" s="123"/>
      <c r="E26" s="120"/>
      <c r="F26" s="113"/>
      <c r="G26" s="120"/>
      <c r="H26" s="113"/>
      <c r="I26" s="120"/>
      <c r="J26" s="113"/>
      <c r="K26" s="120"/>
      <c r="L26" s="113"/>
      <c r="M26" s="120"/>
      <c r="N26" s="113"/>
      <c r="O26" s="120"/>
      <c r="P26" s="113"/>
      <c r="Q26" s="120"/>
      <c r="R26" s="125"/>
      <c r="S26" s="120"/>
      <c r="T26" s="113"/>
      <c r="U26" s="120"/>
      <c r="V26" s="113"/>
      <c r="W26" s="120"/>
      <c r="X26" s="113"/>
      <c r="Y26" s="119"/>
      <c r="Z26" s="90"/>
      <c r="AA26" s="21"/>
      <c r="AB26" s="22"/>
      <c r="AC26" s="22"/>
      <c r="AD26" s="22"/>
      <c r="AE26" s="22"/>
      <c r="AF26" s="22"/>
      <c r="AG26" s="22"/>
      <c r="AH26" s="22"/>
      <c r="AI26" s="22"/>
    </row>
    <row r="27" spans="1:35" ht="18" customHeight="1">
      <c r="A27" s="81"/>
      <c r="B27" s="83"/>
      <c r="C27" s="34" t="s">
        <v>25</v>
      </c>
      <c r="D27" s="124"/>
      <c r="E27" s="121"/>
      <c r="F27" s="122"/>
      <c r="G27" s="121"/>
      <c r="H27" s="122"/>
      <c r="I27" s="121"/>
      <c r="J27" s="122"/>
      <c r="K27" s="121"/>
      <c r="L27" s="122"/>
      <c r="M27" s="121"/>
      <c r="N27" s="122"/>
      <c r="O27" s="121"/>
      <c r="P27" s="122"/>
      <c r="Q27" s="121"/>
      <c r="R27" s="126"/>
      <c r="S27" s="121"/>
      <c r="T27" s="122"/>
      <c r="U27" s="121"/>
      <c r="V27" s="122"/>
      <c r="W27" s="121"/>
      <c r="X27" s="122"/>
      <c r="Y27" s="119"/>
      <c r="Z27" s="90"/>
      <c r="AA27" s="21"/>
      <c r="AB27" s="22"/>
      <c r="AC27" s="22"/>
      <c r="AD27" s="22"/>
      <c r="AE27" s="22"/>
      <c r="AF27" s="22"/>
      <c r="AG27" s="22"/>
      <c r="AH27" s="22"/>
      <c r="AI27" s="22"/>
    </row>
    <row r="28" spans="1:35" ht="18" customHeight="1">
      <c r="A28" s="80"/>
      <c r="B28" s="82"/>
      <c r="C28" s="33" t="s">
        <v>26</v>
      </c>
      <c r="D28" s="123"/>
      <c r="E28" s="120"/>
      <c r="F28" s="113"/>
      <c r="G28" s="120"/>
      <c r="H28" s="113"/>
      <c r="I28" s="120"/>
      <c r="J28" s="113"/>
      <c r="K28" s="120"/>
      <c r="L28" s="113"/>
      <c r="M28" s="120"/>
      <c r="N28" s="113"/>
      <c r="O28" s="120"/>
      <c r="P28" s="113"/>
      <c r="Q28" s="120"/>
      <c r="R28" s="125"/>
      <c r="S28" s="120"/>
      <c r="T28" s="113"/>
      <c r="U28" s="120"/>
      <c r="V28" s="113"/>
      <c r="W28" s="120"/>
      <c r="X28" s="113"/>
      <c r="Y28" s="119"/>
      <c r="Z28" s="90"/>
      <c r="AA28" s="21"/>
      <c r="AB28" s="22"/>
      <c r="AC28" s="22"/>
      <c r="AD28" s="22"/>
      <c r="AE28" s="22"/>
      <c r="AF28" s="22"/>
      <c r="AG28" s="22"/>
      <c r="AH28" s="22"/>
      <c r="AI28" s="22"/>
    </row>
    <row r="29" spans="1:35" ht="18" customHeight="1">
      <c r="A29" s="81"/>
      <c r="B29" s="83"/>
      <c r="C29" s="34" t="s">
        <v>25</v>
      </c>
      <c r="D29" s="124"/>
      <c r="E29" s="121"/>
      <c r="F29" s="122"/>
      <c r="G29" s="121"/>
      <c r="H29" s="122"/>
      <c r="I29" s="121"/>
      <c r="J29" s="122"/>
      <c r="K29" s="121"/>
      <c r="L29" s="122"/>
      <c r="M29" s="121"/>
      <c r="N29" s="122"/>
      <c r="O29" s="121"/>
      <c r="P29" s="122"/>
      <c r="Q29" s="121"/>
      <c r="R29" s="126"/>
      <c r="S29" s="121"/>
      <c r="T29" s="122"/>
      <c r="U29" s="121"/>
      <c r="V29" s="122"/>
      <c r="W29" s="121"/>
      <c r="X29" s="122"/>
      <c r="Y29" s="119"/>
      <c r="Z29" s="90"/>
      <c r="AA29" s="21"/>
      <c r="AB29" s="22"/>
      <c r="AC29" s="22"/>
      <c r="AD29" s="22"/>
      <c r="AE29" s="22"/>
      <c r="AF29" s="22"/>
      <c r="AG29" s="22"/>
      <c r="AH29" s="22"/>
      <c r="AI29" s="22"/>
    </row>
    <row r="30" spans="1:35" ht="18" customHeight="1">
      <c r="A30" s="80"/>
      <c r="B30" s="82"/>
      <c r="C30" s="33" t="s">
        <v>26</v>
      </c>
      <c r="D30" s="123"/>
      <c r="E30" s="120"/>
      <c r="F30" s="113"/>
      <c r="G30" s="120"/>
      <c r="H30" s="113"/>
      <c r="I30" s="120"/>
      <c r="J30" s="113"/>
      <c r="K30" s="120"/>
      <c r="L30" s="113"/>
      <c r="M30" s="120"/>
      <c r="N30" s="113"/>
      <c r="O30" s="120"/>
      <c r="P30" s="113"/>
      <c r="Q30" s="120"/>
      <c r="R30" s="125"/>
      <c r="S30" s="120"/>
      <c r="T30" s="113"/>
      <c r="U30" s="120"/>
      <c r="V30" s="113"/>
      <c r="W30" s="120"/>
      <c r="X30" s="113"/>
      <c r="Y30" s="119"/>
      <c r="Z30" s="90"/>
      <c r="AA30" s="21"/>
      <c r="AB30" s="22"/>
      <c r="AC30" s="22"/>
      <c r="AD30" s="22"/>
      <c r="AE30" s="22"/>
      <c r="AF30" s="22"/>
      <c r="AG30" s="22"/>
      <c r="AH30" s="22"/>
      <c r="AI30" s="22"/>
    </row>
    <row r="31" spans="1:35" ht="18" customHeight="1" thickBot="1">
      <c r="A31" s="81"/>
      <c r="B31" s="83"/>
      <c r="C31" s="34" t="s">
        <v>25</v>
      </c>
      <c r="D31" s="144"/>
      <c r="E31" s="131"/>
      <c r="F31" s="141"/>
      <c r="G31" s="131"/>
      <c r="H31" s="141"/>
      <c r="I31" s="131"/>
      <c r="J31" s="141"/>
      <c r="K31" s="131"/>
      <c r="L31" s="141"/>
      <c r="M31" s="131"/>
      <c r="N31" s="141"/>
      <c r="O31" s="131"/>
      <c r="P31" s="141"/>
      <c r="Q31" s="131"/>
      <c r="R31" s="143"/>
      <c r="S31" s="131"/>
      <c r="T31" s="141"/>
      <c r="U31" s="131"/>
      <c r="V31" s="141"/>
      <c r="W31" s="131"/>
      <c r="X31" s="122"/>
      <c r="Y31" s="132"/>
      <c r="Z31" s="112"/>
      <c r="AA31" s="21"/>
      <c r="AB31" s="22"/>
      <c r="AC31" s="22"/>
      <c r="AD31" s="22"/>
      <c r="AE31" s="22"/>
      <c r="AF31" s="22"/>
      <c r="AG31" s="22"/>
      <c r="AH31" s="22"/>
      <c r="AI31" s="22"/>
    </row>
    <row r="32" spans="1:35" ht="35.25" customHeight="1" thickTop="1">
      <c r="A32" s="17"/>
      <c r="B32" s="18"/>
      <c r="C32" s="40" t="s">
        <v>53</v>
      </c>
      <c r="D32" s="142"/>
      <c r="E32" s="133"/>
      <c r="F32" s="127"/>
      <c r="G32" s="133"/>
      <c r="H32" s="127"/>
      <c r="I32" s="133"/>
      <c r="J32" s="127"/>
      <c r="K32" s="133"/>
      <c r="L32" s="127"/>
      <c r="M32" s="133"/>
      <c r="N32" s="127"/>
      <c r="O32" s="133"/>
      <c r="P32" s="127"/>
      <c r="Q32" s="133"/>
      <c r="R32" s="127"/>
      <c r="S32" s="133"/>
      <c r="T32" s="127"/>
      <c r="U32" s="133"/>
      <c r="V32" s="127"/>
      <c r="W32" s="133"/>
      <c r="X32" s="127"/>
      <c r="Y32" s="128"/>
      <c r="Z32" s="38"/>
      <c r="AA32" s="21"/>
      <c r="AB32" s="22"/>
      <c r="AC32" s="22"/>
      <c r="AD32" s="22"/>
      <c r="AE32" s="22"/>
      <c r="AF32" s="22"/>
      <c r="AG32" s="22"/>
      <c r="AH32" s="22"/>
      <c r="AI32" s="22"/>
    </row>
    <row r="33" spans="1:35" ht="36" customHeight="1" thickBot="1">
      <c r="A33" s="6"/>
      <c r="B33" s="9"/>
      <c r="C33" s="41" t="s">
        <v>55</v>
      </c>
      <c r="D33" s="135"/>
      <c r="E33" s="134"/>
      <c r="F33" s="129"/>
      <c r="G33" s="134"/>
      <c r="H33" s="129"/>
      <c r="I33" s="134"/>
      <c r="J33" s="129"/>
      <c r="K33" s="134"/>
      <c r="L33" s="129"/>
      <c r="M33" s="134"/>
      <c r="N33" s="129"/>
      <c r="O33" s="134"/>
      <c r="P33" s="129"/>
      <c r="Q33" s="134"/>
      <c r="R33" s="129"/>
      <c r="S33" s="134"/>
      <c r="T33" s="129"/>
      <c r="U33" s="134"/>
      <c r="V33" s="129"/>
      <c r="W33" s="134"/>
      <c r="X33" s="129"/>
      <c r="Y33" s="130"/>
      <c r="Z33" s="39"/>
      <c r="AA33" s="21"/>
      <c r="AB33" s="22"/>
      <c r="AC33" s="22"/>
      <c r="AD33" s="22"/>
      <c r="AE33" s="22"/>
      <c r="AF33" s="22"/>
      <c r="AG33" s="22"/>
      <c r="AH33" s="22"/>
      <c r="AI33" s="22"/>
    </row>
    <row r="34" spans="1:26" ht="15.75" customHeight="1">
      <c r="A34" s="11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 t="s">
        <v>48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1" t="s">
        <v>84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</row>
    <row r="37" spans="2:26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</row>
    <row r="38" spans="2:26" ht="15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0"/>
    </row>
    <row r="41" spans="1:26" ht="15.75" customHeight="1">
      <c r="A41" s="11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8" customHeight="1">
      <c r="A45" s="11"/>
    </row>
    <row r="46" ht="18" customHeight="1">
      <c r="A46" s="11"/>
    </row>
    <row r="47" ht="18" customHeight="1">
      <c r="A47" s="11"/>
    </row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324">
    <mergeCell ref="W14:W15"/>
    <mergeCell ref="X14:X15"/>
    <mergeCell ref="S14:S15"/>
    <mergeCell ref="T14:T15"/>
    <mergeCell ref="U14:U15"/>
    <mergeCell ref="V14:V15"/>
    <mergeCell ref="M14:M15"/>
    <mergeCell ref="N14:N15"/>
    <mergeCell ref="O14:O15"/>
    <mergeCell ref="P14:P15"/>
    <mergeCell ref="Q14:Q15"/>
    <mergeCell ref="R14:R15"/>
    <mergeCell ref="L10:L11"/>
    <mergeCell ref="N10:N11"/>
    <mergeCell ref="P10:P11"/>
    <mergeCell ref="R10:R11"/>
    <mergeCell ref="M10:M11"/>
    <mergeCell ref="O10:O11"/>
    <mergeCell ref="Q10:Q11"/>
    <mergeCell ref="X8:X9"/>
    <mergeCell ref="P8:P9"/>
    <mergeCell ref="R8:R9"/>
    <mergeCell ref="T8:T9"/>
    <mergeCell ref="V8:V9"/>
    <mergeCell ref="F8:F9"/>
    <mergeCell ref="H8:H9"/>
    <mergeCell ref="J8:J9"/>
    <mergeCell ref="L8:L9"/>
    <mergeCell ref="N8:N9"/>
    <mergeCell ref="A8:A9"/>
    <mergeCell ref="B8:B9"/>
    <mergeCell ref="D8:D9"/>
    <mergeCell ref="F10:F11"/>
    <mergeCell ref="H10:H11"/>
    <mergeCell ref="J10:J11"/>
    <mergeCell ref="G10:G11"/>
    <mergeCell ref="A22:A23"/>
    <mergeCell ref="B22:B23"/>
    <mergeCell ref="D22:D23"/>
    <mergeCell ref="F22:F23"/>
    <mergeCell ref="A10:A11"/>
    <mergeCell ref="B10:B11"/>
    <mergeCell ref="D10:D11"/>
    <mergeCell ref="B16:B17"/>
    <mergeCell ref="D16:D17"/>
    <mergeCell ref="F16:F17"/>
    <mergeCell ref="N16:N17"/>
    <mergeCell ref="P16:P17"/>
    <mergeCell ref="E16:E17"/>
    <mergeCell ref="R16:R17"/>
    <mergeCell ref="M16:M17"/>
    <mergeCell ref="O16:O17"/>
    <mergeCell ref="Q16:Q17"/>
    <mergeCell ref="R22:R23"/>
    <mergeCell ref="M22:M23"/>
    <mergeCell ref="O22:O23"/>
    <mergeCell ref="Q22:Q23"/>
    <mergeCell ref="N22:N23"/>
    <mergeCell ref="P22:P23"/>
    <mergeCell ref="X16:X17"/>
    <mergeCell ref="A18:A19"/>
    <mergeCell ref="B18:B19"/>
    <mergeCell ref="D18:D19"/>
    <mergeCell ref="F18:F19"/>
    <mergeCell ref="H18:H19"/>
    <mergeCell ref="J18:J19"/>
    <mergeCell ref="L16:L17"/>
    <mergeCell ref="G16:G17"/>
    <mergeCell ref="H16:H17"/>
    <mergeCell ref="P20:P21"/>
    <mergeCell ref="R20:R21"/>
    <mergeCell ref="M20:M21"/>
    <mergeCell ref="O20:O21"/>
    <mergeCell ref="Q20:Q21"/>
    <mergeCell ref="A20:A21"/>
    <mergeCell ref="B20:B21"/>
    <mergeCell ref="D20:D21"/>
    <mergeCell ref="F20:F21"/>
    <mergeCell ref="E20:E21"/>
    <mergeCell ref="A12:A13"/>
    <mergeCell ref="B12:B13"/>
    <mergeCell ref="D12:D13"/>
    <mergeCell ref="F12:F13"/>
    <mergeCell ref="E12:E13"/>
    <mergeCell ref="N20:N21"/>
    <mergeCell ref="N18:N19"/>
    <mergeCell ref="M18:M19"/>
    <mergeCell ref="J16:J17"/>
    <mergeCell ref="A16:A17"/>
    <mergeCell ref="L20:L21"/>
    <mergeCell ref="L18:L19"/>
    <mergeCell ref="K14:K15"/>
    <mergeCell ref="L14:L15"/>
    <mergeCell ref="I26:I27"/>
    <mergeCell ref="I14:I15"/>
    <mergeCell ref="L22:L23"/>
    <mergeCell ref="K20:K21"/>
    <mergeCell ref="K26:K27"/>
    <mergeCell ref="L26:L27"/>
    <mergeCell ref="L12:L13"/>
    <mergeCell ref="H12:H13"/>
    <mergeCell ref="J12:J13"/>
    <mergeCell ref="A28:A29"/>
    <mergeCell ref="B28:B29"/>
    <mergeCell ref="D28:D29"/>
    <mergeCell ref="F28:F29"/>
    <mergeCell ref="A14:A15"/>
    <mergeCell ref="B14:B15"/>
    <mergeCell ref="D14:D15"/>
    <mergeCell ref="A30:A31"/>
    <mergeCell ref="B30:B31"/>
    <mergeCell ref="D30:D31"/>
    <mergeCell ref="F30:F31"/>
    <mergeCell ref="N28:N29"/>
    <mergeCell ref="P28:P29"/>
    <mergeCell ref="M28:M29"/>
    <mergeCell ref="O28:O29"/>
    <mergeCell ref="L28:L29"/>
    <mergeCell ref="R30:R31"/>
    <mergeCell ref="T28:T29"/>
    <mergeCell ref="V28:V29"/>
    <mergeCell ref="X28:X29"/>
    <mergeCell ref="S30:S31"/>
    <mergeCell ref="U30:U31"/>
    <mergeCell ref="R28:R29"/>
    <mergeCell ref="D32:E32"/>
    <mergeCell ref="L30:L31"/>
    <mergeCell ref="N30:N31"/>
    <mergeCell ref="P30:P31"/>
    <mergeCell ref="H30:H31"/>
    <mergeCell ref="J30:J31"/>
    <mergeCell ref="M30:M31"/>
    <mergeCell ref="E30:E31"/>
    <mergeCell ref="L32:M32"/>
    <mergeCell ref="E14:E15"/>
    <mergeCell ref="F14:F15"/>
    <mergeCell ref="G14:G15"/>
    <mergeCell ref="H14:H15"/>
    <mergeCell ref="O30:O31"/>
    <mergeCell ref="Q30:Q31"/>
    <mergeCell ref="Q28:Q29"/>
    <mergeCell ref="J14:J15"/>
    <mergeCell ref="I16:I17"/>
    <mergeCell ref="K16:K17"/>
    <mergeCell ref="V6:W6"/>
    <mergeCell ref="X6:Y6"/>
    <mergeCell ref="T30:T31"/>
    <mergeCell ref="V30:V31"/>
    <mergeCell ref="X30:X31"/>
    <mergeCell ref="T12:T13"/>
    <mergeCell ref="V12:V13"/>
    <mergeCell ref="X12:X13"/>
    <mergeCell ref="T20:T21"/>
    <mergeCell ref="Y22:Y23"/>
    <mergeCell ref="S10:S11"/>
    <mergeCell ref="Z5:Z7"/>
    <mergeCell ref="E8:E9"/>
    <mergeCell ref="E10:E11"/>
    <mergeCell ref="G8:G9"/>
    <mergeCell ref="I8:I9"/>
    <mergeCell ref="K8:K9"/>
    <mergeCell ref="M8:M9"/>
    <mergeCell ref="O8:O9"/>
    <mergeCell ref="Q8:Q9"/>
    <mergeCell ref="S22:S23"/>
    <mergeCell ref="I10:I11"/>
    <mergeCell ref="K10:K11"/>
    <mergeCell ref="Y8:Y9"/>
    <mergeCell ref="S8:S9"/>
    <mergeCell ref="U8:U9"/>
    <mergeCell ref="W8:W9"/>
    <mergeCell ref="T10:T11"/>
    <mergeCell ref="V10:V11"/>
    <mergeCell ref="X10:X11"/>
    <mergeCell ref="E22:E23"/>
    <mergeCell ref="G22:G23"/>
    <mergeCell ref="I22:I23"/>
    <mergeCell ref="K22:K23"/>
    <mergeCell ref="H22:H23"/>
    <mergeCell ref="J22:J23"/>
    <mergeCell ref="T22:T23"/>
    <mergeCell ref="V22:V23"/>
    <mergeCell ref="X22:X23"/>
    <mergeCell ref="U10:U11"/>
    <mergeCell ref="W10:W11"/>
    <mergeCell ref="Y10:Y11"/>
    <mergeCell ref="V20:V21"/>
    <mergeCell ref="T16:T17"/>
    <mergeCell ref="V16:V17"/>
    <mergeCell ref="Y16:Y17"/>
    <mergeCell ref="A26:A27"/>
    <mergeCell ref="B26:B27"/>
    <mergeCell ref="D26:D27"/>
    <mergeCell ref="E26:E27"/>
    <mergeCell ref="F26:F27"/>
    <mergeCell ref="G26:G27"/>
    <mergeCell ref="H26:H27"/>
    <mergeCell ref="U22:U23"/>
    <mergeCell ref="W22:W23"/>
    <mergeCell ref="E18:E19"/>
    <mergeCell ref="G18:G19"/>
    <mergeCell ref="I18:I19"/>
    <mergeCell ref="K18:K19"/>
    <mergeCell ref="W18:W19"/>
    <mergeCell ref="G20:G21"/>
    <mergeCell ref="I20:I21"/>
    <mergeCell ref="S16:S17"/>
    <mergeCell ref="U16:U17"/>
    <mergeCell ref="P18:P19"/>
    <mergeCell ref="R18:R19"/>
    <mergeCell ref="O18:O19"/>
    <mergeCell ref="Q18:Q19"/>
    <mergeCell ref="S18:S19"/>
    <mergeCell ref="U18:U19"/>
    <mergeCell ref="Y18:Y19"/>
    <mergeCell ref="T18:T19"/>
    <mergeCell ref="V18:V19"/>
    <mergeCell ref="X18:X19"/>
    <mergeCell ref="S20:S21"/>
    <mergeCell ref="U20:U21"/>
    <mergeCell ref="W20:W21"/>
    <mergeCell ref="Y20:Y21"/>
    <mergeCell ref="X20:X21"/>
    <mergeCell ref="H20:H21"/>
    <mergeCell ref="J20:J21"/>
    <mergeCell ref="G12:G13"/>
    <mergeCell ref="I12:I13"/>
    <mergeCell ref="K12:K13"/>
    <mergeCell ref="S12:S13"/>
    <mergeCell ref="N12:N13"/>
    <mergeCell ref="P12:P13"/>
    <mergeCell ref="R12:R13"/>
    <mergeCell ref="M12:M13"/>
    <mergeCell ref="O12:O13"/>
    <mergeCell ref="Q12:Q13"/>
    <mergeCell ref="U12:U13"/>
    <mergeCell ref="W12:W13"/>
    <mergeCell ref="Y12:Y13"/>
    <mergeCell ref="E28:E29"/>
    <mergeCell ref="G28:G29"/>
    <mergeCell ref="S28:S29"/>
    <mergeCell ref="U28:U29"/>
    <mergeCell ref="J26:J27"/>
    <mergeCell ref="P6:Q6"/>
    <mergeCell ref="R6:S6"/>
    <mergeCell ref="T6:U6"/>
    <mergeCell ref="G30:G31"/>
    <mergeCell ref="I28:I29"/>
    <mergeCell ref="I30:I31"/>
    <mergeCell ref="K28:K29"/>
    <mergeCell ref="K30:K31"/>
    <mergeCell ref="H28:H29"/>
    <mergeCell ref="J28:J29"/>
    <mergeCell ref="D33:E33"/>
    <mergeCell ref="F32:G32"/>
    <mergeCell ref="F33:G33"/>
    <mergeCell ref="D5:Y5"/>
    <mergeCell ref="D6:E6"/>
    <mergeCell ref="F6:G6"/>
    <mergeCell ref="H6:I6"/>
    <mergeCell ref="J6:K6"/>
    <mergeCell ref="L6:M6"/>
    <mergeCell ref="N6:O6"/>
    <mergeCell ref="L33:M33"/>
    <mergeCell ref="N32:O32"/>
    <mergeCell ref="N33:O33"/>
    <mergeCell ref="H32:I32"/>
    <mergeCell ref="H33:I33"/>
    <mergeCell ref="J32:K32"/>
    <mergeCell ref="J33:K33"/>
    <mergeCell ref="T32:U32"/>
    <mergeCell ref="T33:U33"/>
    <mergeCell ref="V32:W32"/>
    <mergeCell ref="V33:W33"/>
    <mergeCell ref="P32:Q32"/>
    <mergeCell ref="P33:Q33"/>
    <mergeCell ref="R32:S32"/>
    <mergeCell ref="R33:S33"/>
    <mergeCell ref="M26:M27"/>
    <mergeCell ref="N26:N27"/>
    <mergeCell ref="O26:O27"/>
    <mergeCell ref="P26:P27"/>
    <mergeCell ref="X32:Y32"/>
    <mergeCell ref="X33:Y33"/>
    <mergeCell ref="W28:W29"/>
    <mergeCell ref="W30:W31"/>
    <mergeCell ref="Y28:Y29"/>
    <mergeCell ref="Y30:Y31"/>
    <mergeCell ref="A24:A25"/>
    <mergeCell ref="B24:B25"/>
    <mergeCell ref="D24:D25"/>
    <mergeCell ref="E24:E25"/>
    <mergeCell ref="U26:U27"/>
    <mergeCell ref="V26:V27"/>
    <mergeCell ref="Q26:Q27"/>
    <mergeCell ref="R26:R27"/>
    <mergeCell ref="S26:S27"/>
    <mergeCell ref="T26:T27"/>
    <mergeCell ref="J24:J25"/>
    <mergeCell ref="K24:K25"/>
    <mergeCell ref="L24:L25"/>
    <mergeCell ref="M24:M25"/>
    <mergeCell ref="F24:F25"/>
    <mergeCell ref="G24:G25"/>
    <mergeCell ref="H24:H25"/>
    <mergeCell ref="I24:I25"/>
    <mergeCell ref="R24:R25"/>
    <mergeCell ref="S24:S25"/>
    <mergeCell ref="T24:T25"/>
    <mergeCell ref="U24:U25"/>
    <mergeCell ref="N24:N25"/>
    <mergeCell ref="O24:O25"/>
    <mergeCell ref="P24:P25"/>
    <mergeCell ref="Q24:Q25"/>
    <mergeCell ref="Z8:Z31"/>
    <mergeCell ref="V24:V25"/>
    <mergeCell ref="W24:W25"/>
    <mergeCell ref="X24:X25"/>
    <mergeCell ref="Y24:Y25"/>
    <mergeCell ref="Y14:Y15"/>
    <mergeCell ref="W26:W27"/>
    <mergeCell ref="X26:X27"/>
    <mergeCell ref="W16:W17"/>
    <mergeCell ref="Y26:Y27"/>
  </mergeCells>
  <printOptions horizontalCentered="1" verticalCentered="1"/>
  <pageMargins left="0.64" right="0.26" top="0.38" bottom="0.21" header="0.4" footer="0.23"/>
  <pageSetup blackAndWhite="1" fitToHeight="1" fitToWidth="1" horizontalDpi="600" verticalDpi="600" orientation="landscape" paperSize="9" scale="73" r:id="rId2"/>
  <colBreaks count="1" manualBreakCount="1">
    <brk id="26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46"/>
  <sheetViews>
    <sheetView view="pageBreakPreview" zoomScale="70" zoomScaleNormal="85" zoomScaleSheetLayoutView="70" zoomScalePageLayoutView="0" workbookViewId="0" topLeftCell="A1">
      <selection activeCell="A8" sqref="A8:A9"/>
    </sheetView>
  </sheetViews>
  <sheetFormatPr defaultColWidth="9.00390625" defaultRowHeight="13.5"/>
  <cols>
    <col min="1" max="1" width="11.00390625" style="1" customWidth="1"/>
    <col min="2" max="2" width="14.875" style="1" customWidth="1"/>
    <col min="3" max="3" width="30.75390625" style="1" customWidth="1"/>
    <col min="4" max="4" width="7.625" style="1" customWidth="1"/>
    <col min="5" max="5" width="3.375" style="1" customWidth="1"/>
    <col min="6" max="6" width="7.625" style="1" customWidth="1"/>
    <col min="7" max="7" width="3.375" style="1" customWidth="1"/>
    <col min="8" max="8" width="7.625" style="1" customWidth="1"/>
    <col min="9" max="9" width="3.375" style="1" customWidth="1"/>
    <col min="10" max="10" width="7.625" style="1" customWidth="1"/>
    <col min="11" max="11" width="3.375" style="1" customWidth="1"/>
    <col min="12" max="12" width="7.625" style="1" customWidth="1"/>
    <col min="13" max="13" width="3.375" style="1" customWidth="1"/>
    <col min="14" max="14" width="7.625" style="1" customWidth="1"/>
    <col min="15" max="15" width="3.375" style="1" customWidth="1"/>
    <col min="16" max="16" width="7.625" style="1" customWidth="1"/>
    <col min="17" max="17" width="3.375" style="1" customWidth="1"/>
    <col min="18" max="18" width="7.625" style="1" customWidth="1"/>
    <col min="19" max="19" width="3.375" style="1" customWidth="1"/>
    <col min="20" max="20" width="7.625" style="1" customWidth="1"/>
    <col min="21" max="21" width="3.375" style="1" customWidth="1"/>
    <col min="22" max="22" width="7.625" style="1" customWidth="1"/>
    <col min="23" max="23" width="3.375" style="1" customWidth="1"/>
    <col min="24" max="24" width="7.625" style="1" customWidth="1"/>
    <col min="25" max="25" width="3.375" style="1" customWidth="1"/>
    <col min="26" max="26" width="12.50390625" style="1" customWidth="1"/>
    <col min="27" max="34" width="0" style="1" hidden="1" customWidth="1"/>
    <col min="35" max="35" width="6.125" style="1" customWidth="1"/>
    <col min="36" max="16384" width="9.00390625" style="1" customWidth="1"/>
  </cols>
  <sheetData>
    <row r="1" spans="1:11" ht="13.5">
      <c r="A1" s="1" t="s">
        <v>46</v>
      </c>
      <c r="K1" s="2" t="s">
        <v>40</v>
      </c>
    </row>
    <row r="2" spans="1:26" ht="18.75" customHeight="1">
      <c r="A2" s="2" t="s">
        <v>27</v>
      </c>
      <c r="E2" s="2"/>
      <c r="K2" s="2" t="s">
        <v>41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 t="s">
        <v>21</v>
      </c>
    </row>
    <row r="3" spans="1:25" ht="18.75" customHeight="1">
      <c r="A3" s="2" t="s">
        <v>54</v>
      </c>
      <c r="E3" s="2"/>
      <c r="K3" s="2" t="s">
        <v>42</v>
      </c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thickBot="1">
      <c r="A4" s="2" t="s">
        <v>82</v>
      </c>
      <c r="E4" s="2"/>
      <c r="K4" s="2" t="s">
        <v>80</v>
      </c>
      <c r="L4" s="3"/>
      <c r="N4" s="3"/>
      <c r="O4" s="3"/>
      <c r="P4" s="3"/>
      <c r="Q4" s="3"/>
      <c r="R4" s="3"/>
      <c r="S4" s="3"/>
      <c r="T4" s="3"/>
      <c r="U4" s="35" t="s">
        <v>81</v>
      </c>
      <c r="V4" s="3"/>
      <c r="W4" s="3"/>
      <c r="X4" s="3"/>
      <c r="Y4" s="3"/>
    </row>
    <row r="5" spans="1:27" ht="18" customHeight="1">
      <c r="A5" s="13"/>
      <c r="B5" s="15"/>
      <c r="C5" s="30" t="s">
        <v>22</v>
      </c>
      <c r="D5" s="136" t="s">
        <v>28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37"/>
      <c r="Z5" s="84" t="s">
        <v>47</v>
      </c>
      <c r="AA5" s="8" t="s">
        <v>0</v>
      </c>
    </row>
    <row r="6" spans="1:27" ht="18" customHeight="1">
      <c r="A6" s="14" t="s">
        <v>4</v>
      </c>
      <c r="B6" s="5" t="s">
        <v>5</v>
      </c>
      <c r="C6" s="19" t="s">
        <v>1</v>
      </c>
      <c r="D6" s="138" t="s">
        <v>6</v>
      </c>
      <c r="E6" s="87"/>
      <c r="F6" s="87" t="s">
        <v>7</v>
      </c>
      <c r="G6" s="87"/>
      <c r="H6" s="87" t="s">
        <v>8</v>
      </c>
      <c r="I6" s="87"/>
      <c r="J6" s="87" t="s">
        <v>9</v>
      </c>
      <c r="K6" s="87"/>
      <c r="L6" s="87" t="s">
        <v>10</v>
      </c>
      <c r="M6" s="87"/>
      <c r="N6" s="87" t="s">
        <v>11</v>
      </c>
      <c r="O6" s="87"/>
      <c r="P6" s="87" t="s">
        <v>12</v>
      </c>
      <c r="Q6" s="87"/>
      <c r="R6" s="87" t="s">
        <v>13</v>
      </c>
      <c r="S6" s="87"/>
      <c r="T6" s="87" t="s">
        <v>14</v>
      </c>
      <c r="U6" s="87"/>
      <c r="V6" s="87" t="s">
        <v>15</v>
      </c>
      <c r="W6" s="87"/>
      <c r="X6" s="87" t="s">
        <v>16</v>
      </c>
      <c r="Y6" s="88"/>
      <c r="Z6" s="85"/>
      <c r="AA6" s="8"/>
    </row>
    <row r="7" spans="1:27" ht="18" customHeight="1" thickBot="1">
      <c r="A7" s="23"/>
      <c r="B7" s="7"/>
      <c r="C7" s="20" t="s">
        <v>2</v>
      </c>
      <c r="D7" s="24" t="s">
        <v>17</v>
      </c>
      <c r="E7" s="25" t="s">
        <v>18</v>
      </c>
      <c r="F7" s="26" t="s">
        <v>17</v>
      </c>
      <c r="G7" s="25" t="s">
        <v>18</v>
      </c>
      <c r="H7" s="26" t="s">
        <v>19</v>
      </c>
      <c r="I7" s="25" t="s">
        <v>18</v>
      </c>
      <c r="J7" s="26" t="s">
        <v>17</v>
      </c>
      <c r="K7" s="25" t="s">
        <v>18</v>
      </c>
      <c r="L7" s="26" t="s">
        <v>17</v>
      </c>
      <c r="M7" s="25" t="s">
        <v>18</v>
      </c>
      <c r="N7" s="26" t="s">
        <v>17</v>
      </c>
      <c r="O7" s="25" t="s">
        <v>18</v>
      </c>
      <c r="P7" s="26" t="s">
        <v>17</v>
      </c>
      <c r="Q7" s="25" t="s">
        <v>18</v>
      </c>
      <c r="R7" s="27" t="s">
        <v>17</v>
      </c>
      <c r="S7" s="25" t="s">
        <v>18</v>
      </c>
      <c r="T7" s="26" t="s">
        <v>17</v>
      </c>
      <c r="U7" s="25" t="s">
        <v>18</v>
      </c>
      <c r="V7" s="26" t="s">
        <v>17</v>
      </c>
      <c r="W7" s="28" t="s">
        <v>18</v>
      </c>
      <c r="X7" s="26" t="s">
        <v>17</v>
      </c>
      <c r="Y7" s="29" t="s">
        <v>18</v>
      </c>
      <c r="Z7" s="86"/>
      <c r="AA7" s="9"/>
    </row>
    <row r="8" spans="1:35" ht="18" customHeight="1">
      <c r="A8" s="69" t="s">
        <v>23</v>
      </c>
      <c r="B8" s="71" t="s">
        <v>32</v>
      </c>
      <c r="C8" s="31" t="s">
        <v>43</v>
      </c>
      <c r="D8" s="168">
        <v>1</v>
      </c>
      <c r="E8" s="172" t="s">
        <v>3</v>
      </c>
      <c r="F8" s="162">
        <v>1</v>
      </c>
      <c r="G8" s="172" t="s">
        <v>3</v>
      </c>
      <c r="H8" s="162">
        <v>1</v>
      </c>
      <c r="I8" s="172" t="s">
        <v>3</v>
      </c>
      <c r="J8" s="162">
        <v>1</v>
      </c>
      <c r="K8" s="172" t="s">
        <v>3</v>
      </c>
      <c r="L8" s="162">
        <v>1</v>
      </c>
      <c r="M8" s="172" t="s">
        <v>3</v>
      </c>
      <c r="N8" s="162">
        <v>1</v>
      </c>
      <c r="O8" s="172" t="s">
        <v>3</v>
      </c>
      <c r="P8" s="162">
        <v>1</v>
      </c>
      <c r="Q8" s="172" t="s">
        <v>3</v>
      </c>
      <c r="R8" s="164">
        <v>1</v>
      </c>
      <c r="S8" s="172" t="s">
        <v>3</v>
      </c>
      <c r="T8" s="162">
        <v>1</v>
      </c>
      <c r="U8" s="172" t="s">
        <v>3</v>
      </c>
      <c r="V8" s="162">
        <v>1</v>
      </c>
      <c r="W8" s="172" t="s">
        <v>3</v>
      </c>
      <c r="X8" s="162">
        <v>1</v>
      </c>
      <c r="Y8" s="173" t="s">
        <v>3</v>
      </c>
      <c r="Z8" s="89"/>
      <c r="AA8" s="21"/>
      <c r="AB8" s="22"/>
      <c r="AC8" s="22"/>
      <c r="AD8" s="22"/>
      <c r="AE8" s="22"/>
      <c r="AF8" s="22"/>
      <c r="AG8" s="22"/>
      <c r="AH8" s="22"/>
      <c r="AI8" s="22"/>
    </row>
    <row r="9" spans="1:35" ht="18" customHeight="1">
      <c r="A9" s="70"/>
      <c r="B9" s="72"/>
      <c r="C9" s="32" t="s">
        <v>25</v>
      </c>
      <c r="D9" s="169"/>
      <c r="E9" s="157"/>
      <c r="F9" s="163"/>
      <c r="G9" s="157"/>
      <c r="H9" s="163"/>
      <c r="I9" s="157"/>
      <c r="J9" s="163"/>
      <c r="K9" s="157"/>
      <c r="L9" s="163"/>
      <c r="M9" s="157"/>
      <c r="N9" s="163"/>
      <c r="O9" s="157"/>
      <c r="P9" s="163"/>
      <c r="Q9" s="157"/>
      <c r="R9" s="165"/>
      <c r="S9" s="157"/>
      <c r="T9" s="163"/>
      <c r="U9" s="157"/>
      <c r="V9" s="163"/>
      <c r="W9" s="157"/>
      <c r="X9" s="163"/>
      <c r="Y9" s="155"/>
      <c r="Z9" s="90"/>
      <c r="AA9" s="21"/>
      <c r="AB9" s="22"/>
      <c r="AC9" s="22"/>
      <c r="AD9" s="22"/>
      <c r="AE9" s="22"/>
      <c r="AF9" s="22"/>
      <c r="AG9" s="22"/>
      <c r="AH9" s="22"/>
      <c r="AI9" s="22"/>
    </row>
    <row r="10" spans="1:35" ht="18" customHeight="1">
      <c r="A10" s="65" t="s">
        <v>23</v>
      </c>
      <c r="B10" s="67" t="s">
        <v>33</v>
      </c>
      <c r="C10" s="33" t="s">
        <v>43</v>
      </c>
      <c r="D10" s="166">
        <v>0.6666</v>
      </c>
      <c r="E10" s="160" t="s">
        <v>3</v>
      </c>
      <c r="F10" s="158">
        <v>0.6666</v>
      </c>
      <c r="G10" s="160" t="s">
        <v>3</v>
      </c>
      <c r="H10" s="158">
        <v>0.6666</v>
      </c>
      <c r="I10" s="160" t="s">
        <v>3</v>
      </c>
      <c r="J10" s="158">
        <v>0.6666</v>
      </c>
      <c r="K10" s="160" t="s">
        <v>3</v>
      </c>
      <c r="L10" s="158">
        <v>0.6666</v>
      </c>
      <c r="M10" s="160" t="s">
        <v>3</v>
      </c>
      <c r="N10" s="158">
        <v>0.6666</v>
      </c>
      <c r="O10" s="160" t="s">
        <v>3</v>
      </c>
      <c r="P10" s="158">
        <v>0.6666</v>
      </c>
      <c r="Q10" s="160" t="s">
        <v>3</v>
      </c>
      <c r="R10" s="158">
        <v>0.6666</v>
      </c>
      <c r="S10" s="160" t="s">
        <v>3</v>
      </c>
      <c r="T10" s="158">
        <v>0.6666</v>
      </c>
      <c r="U10" s="160" t="s">
        <v>3</v>
      </c>
      <c r="V10" s="158">
        <v>0.6666</v>
      </c>
      <c r="W10" s="160" t="s">
        <v>3</v>
      </c>
      <c r="X10" s="158">
        <v>0.6666</v>
      </c>
      <c r="Y10" s="174" t="s">
        <v>3</v>
      </c>
      <c r="Z10" s="90"/>
      <c r="AA10" s="21"/>
      <c r="AB10" s="22"/>
      <c r="AC10" s="22"/>
      <c r="AD10" s="22"/>
      <c r="AE10" s="22"/>
      <c r="AF10" s="22"/>
      <c r="AG10" s="22"/>
      <c r="AH10" s="22"/>
      <c r="AI10" s="22"/>
    </row>
    <row r="11" spans="1:35" ht="18" customHeight="1">
      <c r="A11" s="66"/>
      <c r="B11" s="68"/>
      <c r="C11" s="34" t="s">
        <v>25</v>
      </c>
      <c r="D11" s="167"/>
      <c r="E11" s="161"/>
      <c r="F11" s="159"/>
      <c r="G11" s="161"/>
      <c r="H11" s="159"/>
      <c r="I11" s="161"/>
      <c r="J11" s="159"/>
      <c r="K11" s="161"/>
      <c r="L11" s="159"/>
      <c r="M11" s="161"/>
      <c r="N11" s="159"/>
      <c r="O11" s="161"/>
      <c r="P11" s="159"/>
      <c r="Q11" s="161"/>
      <c r="R11" s="159"/>
      <c r="S11" s="161"/>
      <c r="T11" s="159"/>
      <c r="U11" s="161"/>
      <c r="V11" s="159"/>
      <c r="W11" s="161"/>
      <c r="X11" s="159"/>
      <c r="Y11" s="175"/>
      <c r="Z11" s="90"/>
      <c r="AA11" s="21"/>
      <c r="AB11" s="22"/>
      <c r="AC11" s="22"/>
      <c r="AD11" s="22"/>
      <c r="AE11" s="22"/>
      <c r="AF11" s="22"/>
      <c r="AG11" s="22"/>
      <c r="AH11" s="22"/>
      <c r="AI11" s="22"/>
    </row>
    <row r="12" spans="1:35" ht="18" customHeight="1">
      <c r="A12" s="65" t="s">
        <v>20</v>
      </c>
      <c r="B12" s="67" t="s">
        <v>34</v>
      </c>
      <c r="C12" s="33" t="s">
        <v>43</v>
      </c>
      <c r="D12" s="166">
        <v>0.5</v>
      </c>
      <c r="E12" s="156" t="s">
        <v>3</v>
      </c>
      <c r="F12" s="158">
        <v>0.5</v>
      </c>
      <c r="G12" s="156" t="s">
        <v>3</v>
      </c>
      <c r="H12" s="158"/>
      <c r="I12" s="156"/>
      <c r="J12" s="158"/>
      <c r="K12" s="156"/>
      <c r="L12" s="158"/>
      <c r="M12" s="156"/>
      <c r="N12" s="158"/>
      <c r="O12" s="156"/>
      <c r="P12" s="158"/>
      <c r="Q12" s="156"/>
      <c r="R12" s="158"/>
      <c r="S12" s="156"/>
      <c r="T12" s="158"/>
      <c r="U12" s="156"/>
      <c r="V12" s="158"/>
      <c r="W12" s="156"/>
      <c r="X12" s="158"/>
      <c r="Y12" s="155"/>
      <c r="Z12" s="90"/>
      <c r="AA12" s="21"/>
      <c r="AB12" s="22"/>
      <c r="AC12" s="22"/>
      <c r="AD12" s="22"/>
      <c r="AE12" s="22"/>
      <c r="AF12" s="22"/>
      <c r="AG12" s="22"/>
      <c r="AH12" s="22"/>
      <c r="AI12" s="22"/>
    </row>
    <row r="13" spans="1:35" ht="18" customHeight="1">
      <c r="A13" s="66"/>
      <c r="B13" s="68"/>
      <c r="C13" s="34" t="s">
        <v>83</v>
      </c>
      <c r="D13" s="167"/>
      <c r="E13" s="157"/>
      <c r="F13" s="159"/>
      <c r="G13" s="157"/>
      <c r="H13" s="159"/>
      <c r="I13" s="157"/>
      <c r="J13" s="159"/>
      <c r="K13" s="157"/>
      <c r="L13" s="159"/>
      <c r="M13" s="157"/>
      <c r="N13" s="159"/>
      <c r="O13" s="157"/>
      <c r="P13" s="159"/>
      <c r="Q13" s="157"/>
      <c r="R13" s="159"/>
      <c r="S13" s="157"/>
      <c r="T13" s="159"/>
      <c r="U13" s="157"/>
      <c r="V13" s="159"/>
      <c r="W13" s="157"/>
      <c r="X13" s="159"/>
      <c r="Y13" s="155"/>
      <c r="Z13" s="90"/>
      <c r="AA13" s="21"/>
      <c r="AB13" s="22"/>
      <c r="AC13" s="22"/>
      <c r="AD13" s="22"/>
      <c r="AE13" s="22"/>
      <c r="AF13" s="22"/>
      <c r="AG13" s="22"/>
      <c r="AH13" s="22"/>
      <c r="AI13" s="22"/>
    </row>
    <row r="14" spans="1:35" ht="18" customHeight="1">
      <c r="A14" s="65" t="s">
        <v>20</v>
      </c>
      <c r="B14" s="67" t="s">
        <v>34</v>
      </c>
      <c r="C14" s="33" t="s">
        <v>50</v>
      </c>
      <c r="D14" s="166">
        <v>0.5</v>
      </c>
      <c r="E14" s="156"/>
      <c r="F14" s="158">
        <v>0.5</v>
      </c>
      <c r="G14" s="156"/>
      <c r="H14" s="158">
        <v>0.5</v>
      </c>
      <c r="I14" s="156"/>
      <c r="J14" s="158">
        <v>0.5</v>
      </c>
      <c r="K14" s="156"/>
      <c r="L14" s="158">
        <v>0.5</v>
      </c>
      <c r="M14" s="156"/>
      <c r="N14" s="158">
        <v>0.5</v>
      </c>
      <c r="O14" s="156"/>
      <c r="P14" s="158">
        <v>0.5</v>
      </c>
      <c r="Q14" s="156"/>
      <c r="R14" s="158">
        <v>0.5</v>
      </c>
      <c r="S14" s="156"/>
      <c r="T14" s="158">
        <v>0.5</v>
      </c>
      <c r="U14" s="156"/>
      <c r="V14" s="158">
        <v>0.5</v>
      </c>
      <c r="W14" s="156" t="s">
        <v>49</v>
      </c>
      <c r="X14" s="158">
        <v>0.5</v>
      </c>
      <c r="Y14" s="155" t="s">
        <v>3</v>
      </c>
      <c r="Z14" s="90"/>
      <c r="AA14" s="21"/>
      <c r="AB14" s="22"/>
      <c r="AC14" s="22"/>
      <c r="AD14" s="22"/>
      <c r="AE14" s="22"/>
      <c r="AF14" s="22"/>
      <c r="AG14" s="22"/>
      <c r="AH14" s="22"/>
      <c r="AI14" s="22"/>
    </row>
    <row r="15" spans="1:35" ht="18" customHeight="1">
      <c r="A15" s="66"/>
      <c r="B15" s="68"/>
      <c r="C15" s="34" t="s">
        <v>25</v>
      </c>
      <c r="D15" s="167"/>
      <c r="E15" s="157"/>
      <c r="F15" s="159"/>
      <c r="G15" s="157"/>
      <c r="H15" s="159"/>
      <c r="I15" s="157"/>
      <c r="J15" s="159"/>
      <c r="K15" s="157"/>
      <c r="L15" s="159"/>
      <c r="M15" s="157"/>
      <c r="N15" s="159"/>
      <c r="O15" s="157"/>
      <c r="P15" s="159"/>
      <c r="Q15" s="157"/>
      <c r="R15" s="159"/>
      <c r="S15" s="157"/>
      <c r="T15" s="159"/>
      <c r="U15" s="157"/>
      <c r="V15" s="159"/>
      <c r="W15" s="157"/>
      <c r="X15" s="159"/>
      <c r="Y15" s="155"/>
      <c r="Z15" s="90"/>
      <c r="AA15" s="21"/>
      <c r="AB15" s="22"/>
      <c r="AC15" s="22"/>
      <c r="AD15" s="22"/>
      <c r="AE15" s="22"/>
      <c r="AF15" s="22"/>
      <c r="AG15" s="22"/>
      <c r="AH15" s="22"/>
      <c r="AI15" s="22"/>
    </row>
    <row r="16" spans="1:35" ht="18" customHeight="1">
      <c r="A16" s="73" t="s">
        <v>24</v>
      </c>
      <c r="B16" s="67" t="s">
        <v>35</v>
      </c>
      <c r="C16" s="33" t="s">
        <v>50</v>
      </c>
      <c r="D16" s="166">
        <v>1</v>
      </c>
      <c r="E16" s="160"/>
      <c r="F16" s="158">
        <v>1</v>
      </c>
      <c r="G16" s="160"/>
      <c r="H16" s="158">
        <v>1</v>
      </c>
      <c r="I16" s="160"/>
      <c r="J16" s="158">
        <v>1</v>
      </c>
      <c r="K16" s="160"/>
      <c r="L16" s="158">
        <v>1</v>
      </c>
      <c r="M16" s="160"/>
      <c r="N16" s="158">
        <v>1</v>
      </c>
      <c r="O16" s="160"/>
      <c r="P16" s="158">
        <v>1</v>
      </c>
      <c r="Q16" s="160"/>
      <c r="R16" s="158">
        <v>1</v>
      </c>
      <c r="S16" s="160"/>
      <c r="T16" s="158">
        <v>1</v>
      </c>
      <c r="U16" s="160"/>
      <c r="V16" s="158">
        <v>1</v>
      </c>
      <c r="W16" s="160" t="s">
        <v>3</v>
      </c>
      <c r="X16" s="158">
        <v>1</v>
      </c>
      <c r="Y16" s="174" t="s">
        <v>3</v>
      </c>
      <c r="Z16" s="90"/>
      <c r="AA16" s="21"/>
      <c r="AB16" s="22"/>
      <c r="AC16" s="22"/>
      <c r="AD16" s="22"/>
      <c r="AE16" s="22"/>
      <c r="AF16" s="22"/>
      <c r="AG16" s="22"/>
      <c r="AH16" s="22"/>
      <c r="AI16" s="22"/>
    </row>
    <row r="17" spans="1:35" ht="18" customHeight="1">
      <c r="A17" s="74"/>
      <c r="B17" s="68"/>
      <c r="C17" s="34" t="s">
        <v>25</v>
      </c>
      <c r="D17" s="167"/>
      <c r="E17" s="161"/>
      <c r="F17" s="159"/>
      <c r="G17" s="161"/>
      <c r="H17" s="159"/>
      <c r="I17" s="161"/>
      <c r="J17" s="159"/>
      <c r="K17" s="161"/>
      <c r="L17" s="159"/>
      <c r="M17" s="161"/>
      <c r="N17" s="159"/>
      <c r="O17" s="161"/>
      <c r="P17" s="159"/>
      <c r="Q17" s="161"/>
      <c r="R17" s="159"/>
      <c r="S17" s="161"/>
      <c r="T17" s="159"/>
      <c r="U17" s="161"/>
      <c r="V17" s="159"/>
      <c r="W17" s="161"/>
      <c r="X17" s="159"/>
      <c r="Y17" s="175"/>
      <c r="Z17" s="90"/>
      <c r="AA17" s="21"/>
      <c r="AB17" s="22"/>
      <c r="AC17" s="22"/>
      <c r="AD17" s="22"/>
      <c r="AE17" s="22"/>
      <c r="AF17" s="22"/>
      <c r="AG17" s="22"/>
      <c r="AH17" s="22"/>
      <c r="AI17" s="22"/>
    </row>
    <row r="18" spans="1:35" ht="18" customHeight="1">
      <c r="A18" s="73" t="s">
        <v>24</v>
      </c>
      <c r="B18" s="67" t="s">
        <v>36</v>
      </c>
      <c r="C18" s="33" t="s">
        <v>51</v>
      </c>
      <c r="D18" s="166">
        <v>0.8</v>
      </c>
      <c r="E18" s="160"/>
      <c r="F18" s="158">
        <v>0.8</v>
      </c>
      <c r="G18" s="160"/>
      <c r="H18" s="158">
        <v>0.8</v>
      </c>
      <c r="I18" s="160"/>
      <c r="J18" s="158">
        <v>0.8</v>
      </c>
      <c r="K18" s="160"/>
      <c r="L18" s="158">
        <v>0.8</v>
      </c>
      <c r="M18" s="160"/>
      <c r="N18" s="158">
        <v>0.8</v>
      </c>
      <c r="O18" s="160"/>
      <c r="P18" s="158">
        <v>0.8</v>
      </c>
      <c r="Q18" s="160"/>
      <c r="R18" s="158">
        <v>0.8</v>
      </c>
      <c r="S18" s="160"/>
      <c r="T18" s="158">
        <v>0.8</v>
      </c>
      <c r="U18" s="160"/>
      <c r="V18" s="158">
        <v>0.8</v>
      </c>
      <c r="W18" s="160"/>
      <c r="X18" s="158">
        <v>0.8</v>
      </c>
      <c r="Y18" s="174"/>
      <c r="Z18" s="90"/>
      <c r="AA18" s="21"/>
      <c r="AB18" s="22"/>
      <c r="AC18" s="22"/>
      <c r="AD18" s="22"/>
      <c r="AE18" s="22"/>
      <c r="AF18" s="22"/>
      <c r="AG18" s="22"/>
      <c r="AH18" s="22"/>
      <c r="AI18" s="22"/>
    </row>
    <row r="19" spans="1:35" ht="18" customHeight="1">
      <c r="A19" s="74"/>
      <c r="B19" s="68"/>
      <c r="C19" s="34" t="s">
        <v>25</v>
      </c>
      <c r="D19" s="167"/>
      <c r="E19" s="161"/>
      <c r="F19" s="159"/>
      <c r="G19" s="161"/>
      <c r="H19" s="159"/>
      <c r="I19" s="161"/>
      <c r="J19" s="159"/>
      <c r="K19" s="161"/>
      <c r="L19" s="159"/>
      <c r="M19" s="161"/>
      <c r="N19" s="159"/>
      <c r="O19" s="161"/>
      <c r="P19" s="159"/>
      <c r="Q19" s="161"/>
      <c r="R19" s="159"/>
      <c r="S19" s="161"/>
      <c r="T19" s="159"/>
      <c r="U19" s="161"/>
      <c r="V19" s="159"/>
      <c r="W19" s="161"/>
      <c r="X19" s="159"/>
      <c r="Y19" s="175"/>
      <c r="Z19" s="90"/>
      <c r="AA19" s="21"/>
      <c r="AB19" s="22"/>
      <c r="AC19" s="22"/>
      <c r="AD19" s="22"/>
      <c r="AE19" s="22"/>
      <c r="AF19" s="22"/>
      <c r="AG19" s="22"/>
      <c r="AH19" s="22"/>
      <c r="AI19" s="22"/>
    </row>
    <row r="20" spans="1:35" ht="18" customHeight="1">
      <c r="A20" s="65" t="s">
        <v>20</v>
      </c>
      <c r="B20" s="67" t="s">
        <v>37</v>
      </c>
      <c r="C20" s="16" t="s">
        <v>44</v>
      </c>
      <c r="D20" s="166">
        <v>1</v>
      </c>
      <c r="E20" s="160"/>
      <c r="F20" s="158">
        <v>1</v>
      </c>
      <c r="G20" s="160"/>
      <c r="H20" s="158">
        <v>1</v>
      </c>
      <c r="I20" s="160"/>
      <c r="J20" s="158">
        <v>1</v>
      </c>
      <c r="K20" s="160"/>
      <c r="L20" s="158">
        <v>1</v>
      </c>
      <c r="M20" s="160"/>
      <c r="N20" s="158">
        <v>1</v>
      </c>
      <c r="O20" s="160"/>
      <c r="P20" s="158">
        <v>1</v>
      </c>
      <c r="Q20" s="160"/>
      <c r="R20" s="158">
        <v>1</v>
      </c>
      <c r="S20" s="160"/>
      <c r="T20" s="158">
        <v>1</v>
      </c>
      <c r="U20" s="160"/>
      <c r="V20" s="158">
        <v>1</v>
      </c>
      <c r="W20" s="160"/>
      <c r="X20" s="158">
        <v>1</v>
      </c>
      <c r="Y20" s="174"/>
      <c r="Z20" s="90"/>
      <c r="AA20" s="21"/>
      <c r="AB20" s="22"/>
      <c r="AC20" s="22"/>
      <c r="AD20" s="22"/>
      <c r="AE20" s="22"/>
      <c r="AF20" s="22"/>
      <c r="AG20" s="22"/>
      <c r="AH20" s="22"/>
      <c r="AI20" s="22"/>
    </row>
    <row r="21" spans="1:35" ht="18" customHeight="1">
      <c r="A21" s="66"/>
      <c r="B21" s="68"/>
      <c r="C21" s="34" t="s">
        <v>25</v>
      </c>
      <c r="D21" s="167"/>
      <c r="E21" s="161"/>
      <c r="F21" s="159"/>
      <c r="G21" s="161"/>
      <c r="H21" s="159"/>
      <c r="I21" s="161"/>
      <c r="J21" s="159"/>
      <c r="K21" s="161"/>
      <c r="L21" s="159"/>
      <c r="M21" s="161"/>
      <c r="N21" s="159"/>
      <c r="O21" s="161"/>
      <c r="P21" s="159"/>
      <c r="Q21" s="161"/>
      <c r="R21" s="159"/>
      <c r="S21" s="161"/>
      <c r="T21" s="159"/>
      <c r="U21" s="161"/>
      <c r="V21" s="159"/>
      <c r="W21" s="161"/>
      <c r="X21" s="159"/>
      <c r="Y21" s="175"/>
      <c r="Z21" s="90"/>
      <c r="AA21" s="21"/>
      <c r="AB21" s="22"/>
      <c r="AC21" s="22"/>
      <c r="AD21" s="22"/>
      <c r="AE21" s="22"/>
      <c r="AF21" s="22"/>
      <c r="AG21" s="22"/>
      <c r="AH21" s="22"/>
      <c r="AI21" s="22"/>
    </row>
    <row r="22" spans="1:35" ht="18" customHeight="1">
      <c r="A22" s="65" t="s">
        <v>20</v>
      </c>
      <c r="B22" s="67" t="s">
        <v>38</v>
      </c>
      <c r="C22" s="16" t="s">
        <v>44</v>
      </c>
      <c r="D22" s="166">
        <v>0.8</v>
      </c>
      <c r="E22" s="160"/>
      <c r="F22" s="158">
        <v>0.8</v>
      </c>
      <c r="G22" s="160"/>
      <c r="H22" s="158">
        <v>0.8</v>
      </c>
      <c r="I22" s="160"/>
      <c r="J22" s="158">
        <v>0.8</v>
      </c>
      <c r="K22" s="160"/>
      <c r="L22" s="158">
        <v>0.8</v>
      </c>
      <c r="M22" s="160"/>
      <c r="N22" s="158">
        <v>0.8</v>
      </c>
      <c r="O22" s="160"/>
      <c r="P22" s="158">
        <v>0.8</v>
      </c>
      <c r="Q22" s="160"/>
      <c r="R22" s="158">
        <v>0.8</v>
      </c>
      <c r="S22" s="160"/>
      <c r="T22" s="158">
        <v>0.8</v>
      </c>
      <c r="U22" s="160"/>
      <c r="V22" s="158">
        <v>0.8</v>
      </c>
      <c r="W22" s="160"/>
      <c r="X22" s="158">
        <v>0.8</v>
      </c>
      <c r="Y22" s="174"/>
      <c r="Z22" s="90"/>
      <c r="AA22" s="21"/>
      <c r="AB22" s="22"/>
      <c r="AC22" s="22"/>
      <c r="AD22" s="22"/>
      <c r="AE22" s="22"/>
      <c r="AF22" s="22"/>
      <c r="AG22" s="22"/>
      <c r="AH22" s="22"/>
      <c r="AI22" s="22"/>
    </row>
    <row r="23" spans="1:35" ht="18" customHeight="1">
      <c r="A23" s="66"/>
      <c r="B23" s="68"/>
      <c r="C23" s="34" t="s">
        <v>25</v>
      </c>
      <c r="D23" s="167"/>
      <c r="E23" s="161"/>
      <c r="F23" s="159"/>
      <c r="G23" s="161"/>
      <c r="H23" s="159"/>
      <c r="I23" s="161"/>
      <c r="J23" s="159"/>
      <c r="K23" s="161"/>
      <c r="L23" s="159"/>
      <c r="M23" s="161"/>
      <c r="N23" s="159"/>
      <c r="O23" s="161"/>
      <c r="P23" s="159"/>
      <c r="Q23" s="161"/>
      <c r="R23" s="159"/>
      <c r="S23" s="161"/>
      <c r="T23" s="159"/>
      <c r="U23" s="161"/>
      <c r="V23" s="159"/>
      <c r="W23" s="161"/>
      <c r="X23" s="159"/>
      <c r="Y23" s="175"/>
      <c r="Z23" s="90"/>
      <c r="AA23" s="21"/>
      <c r="AB23" s="22"/>
      <c r="AC23" s="22"/>
      <c r="AD23" s="22"/>
      <c r="AE23" s="22"/>
      <c r="AF23" s="22"/>
      <c r="AG23" s="22"/>
      <c r="AH23" s="22"/>
      <c r="AI23" s="22"/>
    </row>
    <row r="24" spans="1:35" ht="18" customHeight="1">
      <c r="A24" s="65" t="s">
        <v>20</v>
      </c>
      <c r="B24" s="67" t="s">
        <v>39</v>
      </c>
      <c r="C24" s="33" t="s">
        <v>45</v>
      </c>
      <c r="D24" s="166"/>
      <c r="E24" s="156"/>
      <c r="F24" s="158"/>
      <c r="G24" s="156"/>
      <c r="H24" s="158">
        <v>0.8</v>
      </c>
      <c r="I24" s="156"/>
      <c r="J24" s="158">
        <v>0.8</v>
      </c>
      <c r="K24" s="160"/>
      <c r="L24" s="158">
        <v>0.8</v>
      </c>
      <c r="M24" s="160"/>
      <c r="N24" s="158">
        <v>0.8</v>
      </c>
      <c r="O24" s="160"/>
      <c r="P24" s="158">
        <v>0.8</v>
      </c>
      <c r="Q24" s="160"/>
      <c r="R24" s="158">
        <v>0.8</v>
      </c>
      <c r="S24" s="160"/>
      <c r="T24" s="158">
        <v>0.8</v>
      </c>
      <c r="U24" s="160"/>
      <c r="V24" s="158">
        <v>0.8</v>
      </c>
      <c r="W24" s="160"/>
      <c r="X24" s="158">
        <v>0.8</v>
      </c>
      <c r="Y24" s="174"/>
      <c r="Z24" s="90"/>
      <c r="AA24" s="21"/>
      <c r="AB24" s="22"/>
      <c r="AC24" s="22"/>
      <c r="AD24" s="22"/>
      <c r="AE24" s="22"/>
      <c r="AF24" s="22"/>
      <c r="AG24" s="22"/>
      <c r="AH24" s="22"/>
      <c r="AI24" s="22"/>
    </row>
    <row r="25" spans="1:35" ht="18" customHeight="1">
      <c r="A25" s="70"/>
      <c r="B25" s="72"/>
      <c r="C25" s="34" t="s">
        <v>25</v>
      </c>
      <c r="D25" s="169"/>
      <c r="E25" s="157"/>
      <c r="F25" s="163"/>
      <c r="G25" s="157"/>
      <c r="H25" s="163"/>
      <c r="I25" s="157"/>
      <c r="J25" s="159"/>
      <c r="K25" s="161"/>
      <c r="L25" s="159"/>
      <c r="M25" s="161"/>
      <c r="N25" s="159"/>
      <c r="O25" s="161"/>
      <c r="P25" s="159"/>
      <c r="Q25" s="161"/>
      <c r="R25" s="159"/>
      <c r="S25" s="161"/>
      <c r="T25" s="159"/>
      <c r="U25" s="161"/>
      <c r="V25" s="159"/>
      <c r="W25" s="161"/>
      <c r="X25" s="159"/>
      <c r="Y25" s="175"/>
      <c r="Z25" s="90"/>
      <c r="AA25" s="21"/>
      <c r="AB25" s="22"/>
      <c r="AC25" s="22"/>
      <c r="AD25" s="22"/>
      <c r="AE25" s="22"/>
      <c r="AF25" s="22"/>
      <c r="AG25" s="22"/>
      <c r="AH25" s="22"/>
      <c r="AI25" s="22"/>
    </row>
    <row r="26" spans="1:35" ht="18" customHeight="1">
      <c r="A26" s="80"/>
      <c r="B26" s="82"/>
      <c r="C26" s="33" t="s">
        <v>26</v>
      </c>
      <c r="D26" s="123"/>
      <c r="E26" s="120"/>
      <c r="F26" s="113"/>
      <c r="G26" s="120"/>
      <c r="H26" s="113"/>
      <c r="I26" s="120"/>
      <c r="J26" s="113"/>
      <c r="K26" s="120"/>
      <c r="L26" s="113"/>
      <c r="M26" s="120"/>
      <c r="N26" s="113"/>
      <c r="O26" s="120"/>
      <c r="P26" s="113"/>
      <c r="Q26" s="120"/>
      <c r="R26" s="125"/>
      <c r="S26" s="120"/>
      <c r="T26" s="113"/>
      <c r="U26" s="120"/>
      <c r="V26" s="113"/>
      <c r="W26" s="120"/>
      <c r="X26" s="113"/>
      <c r="Y26" s="119"/>
      <c r="Z26" s="90"/>
      <c r="AA26" s="21"/>
      <c r="AB26" s="22"/>
      <c r="AC26" s="22"/>
      <c r="AD26" s="22"/>
      <c r="AE26" s="22"/>
      <c r="AF26" s="22"/>
      <c r="AG26" s="22"/>
      <c r="AH26" s="22"/>
      <c r="AI26" s="22"/>
    </row>
    <row r="27" spans="1:35" ht="18" customHeight="1">
      <c r="A27" s="81"/>
      <c r="B27" s="83"/>
      <c r="C27" s="34" t="s">
        <v>25</v>
      </c>
      <c r="D27" s="124"/>
      <c r="E27" s="121"/>
      <c r="F27" s="122"/>
      <c r="G27" s="121"/>
      <c r="H27" s="122"/>
      <c r="I27" s="121"/>
      <c r="J27" s="122"/>
      <c r="K27" s="121"/>
      <c r="L27" s="122"/>
      <c r="M27" s="121"/>
      <c r="N27" s="122"/>
      <c r="O27" s="121"/>
      <c r="P27" s="122"/>
      <c r="Q27" s="121"/>
      <c r="R27" s="126"/>
      <c r="S27" s="121"/>
      <c r="T27" s="122"/>
      <c r="U27" s="121"/>
      <c r="V27" s="122"/>
      <c r="W27" s="121"/>
      <c r="X27" s="122"/>
      <c r="Y27" s="119"/>
      <c r="Z27" s="90"/>
      <c r="AA27" s="21"/>
      <c r="AB27" s="22"/>
      <c r="AC27" s="22"/>
      <c r="AD27" s="22"/>
      <c r="AE27" s="22"/>
      <c r="AF27" s="22"/>
      <c r="AG27" s="22"/>
      <c r="AH27" s="22"/>
      <c r="AI27" s="22"/>
    </row>
    <row r="28" spans="1:35" ht="18" customHeight="1">
      <c r="A28" s="80"/>
      <c r="B28" s="82"/>
      <c r="C28" s="33" t="s">
        <v>26</v>
      </c>
      <c r="D28" s="123"/>
      <c r="E28" s="120"/>
      <c r="F28" s="113"/>
      <c r="G28" s="120"/>
      <c r="H28" s="113"/>
      <c r="I28" s="120"/>
      <c r="J28" s="113"/>
      <c r="K28" s="120"/>
      <c r="L28" s="113"/>
      <c r="M28" s="120"/>
      <c r="N28" s="113"/>
      <c r="O28" s="120"/>
      <c r="P28" s="113"/>
      <c r="Q28" s="120"/>
      <c r="R28" s="125"/>
      <c r="S28" s="120"/>
      <c r="T28" s="113"/>
      <c r="U28" s="120"/>
      <c r="V28" s="113"/>
      <c r="W28" s="120"/>
      <c r="X28" s="113"/>
      <c r="Y28" s="119"/>
      <c r="Z28" s="90"/>
      <c r="AA28" s="21"/>
      <c r="AB28" s="22"/>
      <c r="AC28" s="22"/>
      <c r="AD28" s="22"/>
      <c r="AE28" s="22"/>
      <c r="AF28" s="22"/>
      <c r="AG28" s="22"/>
      <c r="AH28" s="22"/>
      <c r="AI28" s="22"/>
    </row>
    <row r="29" spans="1:35" ht="18" customHeight="1">
      <c r="A29" s="81"/>
      <c r="B29" s="83"/>
      <c r="C29" s="34" t="s">
        <v>25</v>
      </c>
      <c r="D29" s="124"/>
      <c r="E29" s="121"/>
      <c r="F29" s="122"/>
      <c r="G29" s="121"/>
      <c r="H29" s="122"/>
      <c r="I29" s="121"/>
      <c r="J29" s="122"/>
      <c r="K29" s="121"/>
      <c r="L29" s="122"/>
      <c r="M29" s="121"/>
      <c r="N29" s="122"/>
      <c r="O29" s="121"/>
      <c r="P29" s="122"/>
      <c r="Q29" s="121"/>
      <c r="R29" s="126"/>
      <c r="S29" s="121"/>
      <c r="T29" s="122"/>
      <c r="U29" s="121"/>
      <c r="V29" s="122"/>
      <c r="W29" s="121"/>
      <c r="X29" s="122"/>
      <c r="Y29" s="119"/>
      <c r="Z29" s="90"/>
      <c r="AA29" s="21"/>
      <c r="AB29" s="22"/>
      <c r="AC29" s="22"/>
      <c r="AD29" s="22"/>
      <c r="AE29" s="22"/>
      <c r="AF29" s="22"/>
      <c r="AG29" s="22"/>
      <c r="AH29" s="22"/>
      <c r="AI29" s="22"/>
    </row>
    <row r="30" spans="1:35" ht="18" customHeight="1">
      <c r="A30" s="80"/>
      <c r="B30" s="82"/>
      <c r="C30" s="33" t="s">
        <v>26</v>
      </c>
      <c r="D30" s="123"/>
      <c r="E30" s="120"/>
      <c r="F30" s="113"/>
      <c r="G30" s="120"/>
      <c r="H30" s="113"/>
      <c r="I30" s="120"/>
      <c r="J30" s="113"/>
      <c r="K30" s="120"/>
      <c r="L30" s="113"/>
      <c r="M30" s="120"/>
      <c r="N30" s="113"/>
      <c r="O30" s="120"/>
      <c r="P30" s="113"/>
      <c r="Q30" s="120"/>
      <c r="R30" s="125"/>
      <c r="S30" s="120"/>
      <c r="T30" s="113"/>
      <c r="U30" s="120"/>
      <c r="V30" s="113"/>
      <c r="W30" s="120"/>
      <c r="X30" s="113"/>
      <c r="Y30" s="119"/>
      <c r="Z30" s="90"/>
      <c r="AA30" s="21"/>
      <c r="AB30" s="22"/>
      <c r="AC30" s="22"/>
      <c r="AD30" s="22"/>
      <c r="AE30" s="22"/>
      <c r="AF30" s="22"/>
      <c r="AG30" s="22"/>
      <c r="AH30" s="22"/>
      <c r="AI30" s="22"/>
    </row>
    <row r="31" spans="1:35" ht="18" customHeight="1" thickBot="1">
      <c r="A31" s="81"/>
      <c r="B31" s="83"/>
      <c r="C31" s="34" t="s">
        <v>25</v>
      </c>
      <c r="D31" s="144"/>
      <c r="E31" s="131"/>
      <c r="F31" s="141"/>
      <c r="G31" s="131"/>
      <c r="H31" s="141"/>
      <c r="I31" s="131"/>
      <c r="J31" s="141"/>
      <c r="K31" s="131"/>
      <c r="L31" s="141"/>
      <c r="M31" s="131"/>
      <c r="N31" s="141"/>
      <c r="O31" s="131"/>
      <c r="P31" s="141"/>
      <c r="Q31" s="131"/>
      <c r="R31" s="143"/>
      <c r="S31" s="131"/>
      <c r="T31" s="141"/>
      <c r="U31" s="131"/>
      <c r="V31" s="141"/>
      <c r="W31" s="131"/>
      <c r="X31" s="122"/>
      <c r="Y31" s="132"/>
      <c r="Z31" s="90"/>
      <c r="AA31" s="21"/>
      <c r="AB31" s="22"/>
      <c r="AC31" s="22"/>
      <c r="AD31" s="22"/>
      <c r="AE31" s="22"/>
      <c r="AF31" s="22"/>
      <c r="AG31" s="22"/>
      <c r="AH31" s="22"/>
      <c r="AI31" s="22"/>
    </row>
    <row r="32" spans="1:35" ht="35.25" customHeight="1" thickTop="1">
      <c r="A32" s="17"/>
      <c r="B32" s="18"/>
      <c r="C32" s="40" t="s">
        <v>53</v>
      </c>
      <c r="D32" s="179">
        <f>ROUNDDOWN(SUM(D8:D25),1)</f>
        <v>6.2</v>
      </c>
      <c r="E32" s="171"/>
      <c r="F32" s="170">
        <f>ROUNDDOWN(SUM(F8:F25),1)</f>
        <v>6.2</v>
      </c>
      <c r="G32" s="171"/>
      <c r="H32" s="170">
        <f>ROUNDDOWN(SUM(H8:H25),1)</f>
        <v>6.5</v>
      </c>
      <c r="I32" s="171"/>
      <c r="J32" s="170">
        <f>ROUNDDOWN(SUM(J8:J25),1)</f>
        <v>6.5</v>
      </c>
      <c r="K32" s="171"/>
      <c r="L32" s="170">
        <f>ROUNDDOWN(SUM(L8:L25),1)</f>
        <v>6.5</v>
      </c>
      <c r="M32" s="171"/>
      <c r="N32" s="170">
        <f>ROUNDDOWN(SUM(N8:N25),1)</f>
        <v>6.5</v>
      </c>
      <c r="O32" s="171"/>
      <c r="P32" s="170">
        <f>ROUNDDOWN(SUM(P8:P25),1)</f>
        <v>6.5</v>
      </c>
      <c r="Q32" s="171"/>
      <c r="R32" s="170">
        <f>ROUNDDOWN(SUM(R8:R25),1)</f>
        <v>6.5</v>
      </c>
      <c r="S32" s="171"/>
      <c r="T32" s="170">
        <f>ROUNDDOWN(SUM(T8:T25),1)</f>
        <v>6.5</v>
      </c>
      <c r="U32" s="171"/>
      <c r="V32" s="170">
        <f>ROUNDDOWN(SUM(V8:V25),1)</f>
        <v>6.5</v>
      </c>
      <c r="W32" s="171"/>
      <c r="X32" s="170">
        <f>ROUNDDOWN(SUM(X8:X25),1)</f>
        <v>6.5</v>
      </c>
      <c r="Y32" s="181"/>
      <c r="Z32" s="36">
        <f>AVERAGE(D32:Y32)</f>
        <v>6.445454545454546</v>
      </c>
      <c r="AA32" s="21"/>
      <c r="AB32" s="22"/>
      <c r="AC32" s="22"/>
      <c r="AD32" s="22"/>
      <c r="AE32" s="22"/>
      <c r="AF32" s="22"/>
      <c r="AG32" s="22"/>
      <c r="AH32" s="22"/>
      <c r="AI32" s="22"/>
    </row>
    <row r="33" spans="1:35" ht="36" customHeight="1" thickBot="1">
      <c r="A33" s="6"/>
      <c r="B33" s="9"/>
      <c r="C33" s="41" t="s">
        <v>55</v>
      </c>
      <c r="D33" s="176">
        <f>ROUNDDOWN(SUM(D8:D13),1)</f>
        <v>2.1</v>
      </c>
      <c r="E33" s="177"/>
      <c r="F33" s="178">
        <f>ROUNDDOWN(SUM(F8:F13),1)</f>
        <v>2.1</v>
      </c>
      <c r="G33" s="177"/>
      <c r="H33" s="178">
        <f>ROUNDDOWN(SUM(H8:H13),1)</f>
        <v>1.6</v>
      </c>
      <c r="I33" s="177"/>
      <c r="J33" s="178">
        <f>ROUNDDOWN(SUM(J8:J13),1)</f>
        <v>1.6</v>
      </c>
      <c r="K33" s="177"/>
      <c r="L33" s="178">
        <f>ROUNDDOWN(SUM(L8:L13),1)</f>
        <v>1.6</v>
      </c>
      <c r="M33" s="177"/>
      <c r="N33" s="178">
        <f>ROUNDDOWN(SUM(N8:N13),1)</f>
        <v>1.6</v>
      </c>
      <c r="O33" s="177"/>
      <c r="P33" s="178">
        <f>ROUNDDOWN(SUM(P8:P13),1)</f>
        <v>1.6</v>
      </c>
      <c r="Q33" s="177"/>
      <c r="R33" s="178">
        <f>ROUNDDOWN(SUM(R8:R13),1)</f>
        <v>1.6</v>
      </c>
      <c r="S33" s="177"/>
      <c r="T33" s="178">
        <f>ROUNDDOWN(SUM(T8:T13),1)</f>
        <v>1.6</v>
      </c>
      <c r="U33" s="177"/>
      <c r="V33" s="178">
        <f>ROUNDDOWN(SUM(V8:V17),1)</f>
        <v>3.1</v>
      </c>
      <c r="W33" s="180"/>
      <c r="X33" s="178">
        <f>ROUNDDOWN(SUM(X8:X17),1)</f>
        <v>3.1</v>
      </c>
      <c r="Y33" s="180"/>
      <c r="Z33" s="37">
        <f>AVERAGE(D33:Y33)</f>
        <v>1.9636363636363638</v>
      </c>
      <c r="AA33" s="21"/>
      <c r="AB33" s="22"/>
      <c r="AC33" s="22"/>
      <c r="AD33" s="22"/>
      <c r="AE33" s="22"/>
      <c r="AF33" s="22"/>
      <c r="AG33" s="22"/>
      <c r="AH33" s="22"/>
      <c r="AI33" s="22"/>
    </row>
    <row r="34" spans="1:26" ht="15.75" customHeight="1">
      <c r="A34" s="11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 t="s">
        <v>48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"/>
    </row>
    <row r="36" spans="1:26" ht="15.75" customHeight="1">
      <c r="A36" s="11" t="s">
        <v>84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</row>
    <row r="37" spans="2:26" ht="15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0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</row>
    <row r="40" spans="1:26" ht="15.75" customHeight="1">
      <c r="A40" s="11"/>
      <c r="B40" s="12"/>
      <c r="C40" s="12"/>
      <c r="D40" s="12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0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0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8" customHeight="1">
      <c r="A44" s="11"/>
    </row>
    <row r="45" ht="18" customHeight="1">
      <c r="A45" s="11"/>
    </row>
    <row r="46" ht="18" customHeight="1">
      <c r="A46" s="11"/>
    </row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324">
    <mergeCell ref="U24:U25"/>
    <mergeCell ref="V24:V25"/>
    <mergeCell ref="W24:W25"/>
    <mergeCell ref="X24:X25"/>
    <mergeCell ref="Y24:Y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B24:B25"/>
    <mergeCell ref="D24:D25"/>
    <mergeCell ref="E24:E25"/>
    <mergeCell ref="F24:F25"/>
    <mergeCell ref="G24:G25"/>
    <mergeCell ref="H24:H25"/>
    <mergeCell ref="S26:S27"/>
    <mergeCell ref="T26:T27"/>
    <mergeCell ref="U26:U27"/>
    <mergeCell ref="V26:V27"/>
    <mergeCell ref="W26:W27"/>
    <mergeCell ref="X26:X27"/>
    <mergeCell ref="Y28:Y29"/>
    <mergeCell ref="Y30:Y31"/>
    <mergeCell ref="Y26:Y27"/>
    <mergeCell ref="W22:W23"/>
    <mergeCell ref="Y22:Y23"/>
    <mergeCell ref="M26:M27"/>
    <mergeCell ref="N26:N27"/>
    <mergeCell ref="O26:O27"/>
    <mergeCell ref="P26:P27"/>
    <mergeCell ref="Q26:Q27"/>
    <mergeCell ref="T32:U32"/>
    <mergeCell ref="T33:U33"/>
    <mergeCell ref="V32:W32"/>
    <mergeCell ref="V33:W33"/>
    <mergeCell ref="X32:Y32"/>
    <mergeCell ref="X33:Y33"/>
    <mergeCell ref="N32:O32"/>
    <mergeCell ref="N33:O33"/>
    <mergeCell ref="P32:Q32"/>
    <mergeCell ref="P33:Q33"/>
    <mergeCell ref="R32:S32"/>
    <mergeCell ref="R33:S33"/>
    <mergeCell ref="T6:U6"/>
    <mergeCell ref="D33:E33"/>
    <mergeCell ref="F32:G32"/>
    <mergeCell ref="F33:G33"/>
    <mergeCell ref="H32:I32"/>
    <mergeCell ref="H33:I33"/>
    <mergeCell ref="J32:K32"/>
    <mergeCell ref="J33:K33"/>
    <mergeCell ref="D32:E32"/>
    <mergeCell ref="L33:M33"/>
    <mergeCell ref="R26:R27"/>
    <mergeCell ref="D5:Y5"/>
    <mergeCell ref="D6:E6"/>
    <mergeCell ref="F6:G6"/>
    <mergeCell ref="H6:I6"/>
    <mergeCell ref="J6:K6"/>
    <mergeCell ref="L6:M6"/>
    <mergeCell ref="N6:O6"/>
    <mergeCell ref="P6:Q6"/>
    <mergeCell ref="R6:S6"/>
    <mergeCell ref="G30:G31"/>
    <mergeCell ref="I28:I29"/>
    <mergeCell ref="I30:I31"/>
    <mergeCell ref="K28:K29"/>
    <mergeCell ref="K30:K31"/>
    <mergeCell ref="H28:H29"/>
    <mergeCell ref="J28:J29"/>
    <mergeCell ref="H30:H31"/>
    <mergeCell ref="J30:J31"/>
    <mergeCell ref="Y12:Y13"/>
    <mergeCell ref="E28:E29"/>
    <mergeCell ref="G28:G29"/>
    <mergeCell ref="S28:S29"/>
    <mergeCell ref="U28:U29"/>
    <mergeCell ref="J26:J27"/>
    <mergeCell ref="K26:K27"/>
    <mergeCell ref="L26:L27"/>
    <mergeCell ref="W16:W17"/>
    <mergeCell ref="W28:W29"/>
    <mergeCell ref="Y20:Y21"/>
    <mergeCell ref="X20:X21"/>
    <mergeCell ref="G12:G13"/>
    <mergeCell ref="I12:I13"/>
    <mergeCell ref="K12:K13"/>
    <mergeCell ref="S12:S13"/>
    <mergeCell ref="N12:N13"/>
    <mergeCell ref="P12:P13"/>
    <mergeCell ref="R12:R13"/>
    <mergeCell ref="M12:M13"/>
    <mergeCell ref="H20:H21"/>
    <mergeCell ref="J20:J21"/>
    <mergeCell ref="S20:S21"/>
    <mergeCell ref="U20:U21"/>
    <mergeCell ref="W20:W21"/>
    <mergeCell ref="T20:T21"/>
    <mergeCell ref="P20:P21"/>
    <mergeCell ref="R20:R21"/>
    <mergeCell ref="M20:M21"/>
    <mergeCell ref="O18:O19"/>
    <mergeCell ref="Q18:Q19"/>
    <mergeCell ref="H18:H19"/>
    <mergeCell ref="J18:J19"/>
    <mergeCell ref="Y18:Y19"/>
    <mergeCell ref="T18:T19"/>
    <mergeCell ref="V18:V19"/>
    <mergeCell ref="X18:X19"/>
    <mergeCell ref="R18:R19"/>
    <mergeCell ref="S18:S19"/>
    <mergeCell ref="U16:U17"/>
    <mergeCell ref="V20:V21"/>
    <mergeCell ref="Y16:Y17"/>
    <mergeCell ref="A26:A27"/>
    <mergeCell ref="B26:B27"/>
    <mergeCell ref="D26:D27"/>
    <mergeCell ref="E26:E27"/>
    <mergeCell ref="F26:F27"/>
    <mergeCell ref="G26:G27"/>
    <mergeCell ref="H26:H27"/>
    <mergeCell ref="P18:P19"/>
    <mergeCell ref="V22:V23"/>
    <mergeCell ref="X22:X23"/>
    <mergeCell ref="W10:W11"/>
    <mergeCell ref="U18:U19"/>
    <mergeCell ref="W18:W19"/>
    <mergeCell ref="U12:U13"/>
    <mergeCell ref="W12:W13"/>
    <mergeCell ref="V10:V11"/>
    <mergeCell ref="R22:R23"/>
    <mergeCell ref="W8:W9"/>
    <mergeCell ref="Y10:Y11"/>
    <mergeCell ref="X10:X11"/>
    <mergeCell ref="J22:J23"/>
    <mergeCell ref="S22:S23"/>
    <mergeCell ref="U22:U23"/>
    <mergeCell ref="T22:T23"/>
    <mergeCell ref="T10:T11"/>
    <mergeCell ref="S16:S17"/>
    <mergeCell ref="K18:K19"/>
    <mergeCell ref="Z5:Z7"/>
    <mergeCell ref="E8:E9"/>
    <mergeCell ref="E10:E11"/>
    <mergeCell ref="G8:G9"/>
    <mergeCell ref="I8:I9"/>
    <mergeCell ref="K8:K9"/>
    <mergeCell ref="M8:M9"/>
    <mergeCell ref="O8:O9"/>
    <mergeCell ref="X8:X9"/>
    <mergeCell ref="P8:P9"/>
    <mergeCell ref="V6:W6"/>
    <mergeCell ref="X6:Y6"/>
    <mergeCell ref="T12:T13"/>
    <mergeCell ref="V12:V13"/>
    <mergeCell ref="X12:X13"/>
    <mergeCell ref="Q8:Q9"/>
    <mergeCell ref="S10:S11"/>
    <mergeCell ref="Y8:Y9"/>
    <mergeCell ref="S8:S9"/>
    <mergeCell ref="U8:U9"/>
    <mergeCell ref="M30:M31"/>
    <mergeCell ref="E14:E15"/>
    <mergeCell ref="F14:F15"/>
    <mergeCell ref="G14:G15"/>
    <mergeCell ref="H14:H15"/>
    <mergeCell ref="G18:G19"/>
    <mergeCell ref="I18:I19"/>
    <mergeCell ref="M18:M19"/>
    <mergeCell ref="L28:L29"/>
    <mergeCell ref="J14:J15"/>
    <mergeCell ref="L32:M32"/>
    <mergeCell ref="V28:V29"/>
    <mergeCell ref="X28:X29"/>
    <mergeCell ref="S30:S31"/>
    <mergeCell ref="U30:U31"/>
    <mergeCell ref="W30:W31"/>
    <mergeCell ref="O30:O31"/>
    <mergeCell ref="Q30:Q31"/>
    <mergeCell ref="T30:T31"/>
    <mergeCell ref="L30:L31"/>
    <mergeCell ref="V30:V31"/>
    <mergeCell ref="X30:X31"/>
    <mergeCell ref="A30:A31"/>
    <mergeCell ref="B30:B31"/>
    <mergeCell ref="D30:D31"/>
    <mergeCell ref="F30:F31"/>
    <mergeCell ref="R30:R31"/>
    <mergeCell ref="E30:E31"/>
    <mergeCell ref="N30:N31"/>
    <mergeCell ref="P30:P31"/>
    <mergeCell ref="T28:T29"/>
    <mergeCell ref="N28:N29"/>
    <mergeCell ref="P28:P29"/>
    <mergeCell ref="R28:R29"/>
    <mergeCell ref="M28:M29"/>
    <mergeCell ref="O28:O29"/>
    <mergeCell ref="Q28:Q29"/>
    <mergeCell ref="H12:H13"/>
    <mergeCell ref="J12:J13"/>
    <mergeCell ref="A28:A29"/>
    <mergeCell ref="B28:B29"/>
    <mergeCell ref="D28:D29"/>
    <mergeCell ref="F28:F29"/>
    <mergeCell ref="A14:A15"/>
    <mergeCell ref="B14:B15"/>
    <mergeCell ref="D14:D15"/>
    <mergeCell ref="A24:A25"/>
    <mergeCell ref="I16:I17"/>
    <mergeCell ref="K16:K17"/>
    <mergeCell ref="L20:L21"/>
    <mergeCell ref="L18:L19"/>
    <mergeCell ref="K14:K15"/>
    <mergeCell ref="L14:L15"/>
    <mergeCell ref="J16:J17"/>
    <mergeCell ref="I20:I21"/>
    <mergeCell ref="K20:K21"/>
    <mergeCell ref="I26:I27"/>
    <mergeCell ref="I14:I15"/>
    <mergeCell ref="O20:O21"/>
    <mergeCell ref="Q20:Q21"/>
    <mergeCell ref="A12:A13"/>
    <mergeCell ref="B12:B13"/>
    <mergeCell ref="D12:D13"/>
    <mergeCell ref="F12:F13"/>
    <mergeCell ref="E12:E13"/>
    <mergeCell ref="H16:H17"/>
    <mergeCell ref="A20:A21"/>
    <mergeCell ref="B20:B21"/>
    <mergeCell ref="D20:D21"/>
    <mergeCell ref="F20:F21"/>
    <mergeCell ref="E20:E21"/>
    <mergeCell ref="G20:G21"/>
    <mergeCell ref="A18:A19"/>
    <mergeCell ref="B18:B19"/>
    <mergeCell ref="D18:D19"/>
    <mergeCell ref="F18:F19"/>
    <mergeCell ref="E18:E19"/>
    <mergeCell ref="G16:G17"/>
    <mergeCell ref="M22:M23"/>
    <mergeCell ref="O22:O23"/>
    <mergeCell ref="Q22:Q23"/>
    <mergeCell ref="R16:R17"/>
    <mergeCell ref="M16:M17"/>
    <mergeCell ref="O16:O17"/>
    <mergeCell ref="Q16:Q17"/>
    <mergeCell ref="N18:N19"/>
    <mergeCell ref="N20:N21"/>
    <mergeCell ref="N22:N23"/>
    <mergeCell ref="P22:P23"/>
    <mergeCell ref="A16:A17"/>
    <mergeCell ref="B16:B17"/>
    <mergeCell ref="D16:D17"/>
    <mergeCell ref="F16:F17"/>
    <mergeCell ref="N16:N17"/>
    <mergeCell ref="P16:P17"/>
    <mergeCell ref="E16:E17"/>
    <mergeCell ref="L16:L17"/>
    <mergeCell ref="A22:A23"/>
    <mergeCell ref="B22:B23"/>
    <mergeCell ref="D22:D23"/>
    <mergeCell ref="F22:F23"/>
    <mergeCell ref="E22:E23"/>
    <mergeCell ref="L22:L23"/>
    <mergeCell ref="G22:G23"/>
    <mergeCell ref="I22:I23"/>
    <mergeCell ref="K22:K23"/>
    <mergeCell ref="H22:H23"/>
    <mergeCell ref="A10:A11"/>
    <mergeCell ref="B10:B11"/>
    <mergeCell ref="D10:D11"/>
    <mergeCell ref="A8:A9"/>
    <mergeCell ref="B8:B9"/>
    <mergeCell ref="D8:D9"/>
    <mergeCell ref="T8:T9"/>
    <mergeCell ref="V8:V9"/>
    <mergeCell ref="F8:F9"/>
    <mergeCell ref="H8:H9"/>
    <mergeCell ref="R10:R11"/>
    <mergeCell ref="M10:M11"/>
    <mergeCell ref="O10:O11"/>
    <mergeCell ref="Q10:Q11"/>
    <mergeCell ref="P10:P11"/>
    <mergeCell ref="I10:I11"/>
    <mergeCell ref="F10:F11"/>
    <mergeCell ref="H10:H11"/>
    <mergeCell ref="J10:J11"/>
    <mergeCell ref="G10:G11"/>
    <mergeCell ref="J8:J9"/>
    <mergeCell ref="L8:L9"/>
    <mergeCell ref="N8:N9"/>
    <mergeCell ref="L10:L11"/>
    <mergeCell ref="N10:N11"/>
    <mergeCell ref="K10:K11"/>
    <mergeCell ref="Q14:Q15"/>
    <mergeCell ref="R14:R15"/>
    <mergeCell ref="R8:R9"/>
    <mergeCell ref="L12:L13"/>
    <mergeCell ref="O12:O13"/>
    <mergeCell ref="Q12:Q13"/>
    <mergeCell ref="W14:W15"/>
    <mergeCell ref="X14:X15"/>
    <mergeCell ref="M14:M15"/>
    <mergeCell ref="N14:N15"/>
    <mergeCell ref="O14:O15"/>
    <mergeCell ref="P14:P15"/>
    <mergeCell ref="Z8:Z31"/>
    <mergeCell ref="Y14:Y15"/>
    <mergeCell ref="S14:S15"/>
    <mergeCell ref="T14:T15"/>
    <mergeCell ref="U14:U15"/>
    <mergeCell ref="V14:V15"/>
    <mergeCell ref="T16:T17"/>
    <mergeCell ref="V16:V17"/>
    <mergeCell ref="X16:X17"/>
    <mergeCell ref="U10:U11"/>
  </mergeCells>
  <printOptions horizontalCentered="1" verticalCentered="1"/>
  <pageMargins left="0.64" right="0.26" top="0.38" bottom="0.21" header="0.4" footer="0.23"/>
  <pageSetup blackAndWhite="1"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SL305</dc:creator>
  <cp:keywords/>
  <dc:description/>
  <cp:lastModifiedBy>SL305</cp:lastModifiedBy>
  <cp:lastPrinted>2021-03-22T02:07:55Z</cp:lastPrinted>
  <dcterms:modified xsi:type="dcterms:W3CDTF">2021-03-22T04:19:52Z</dcterms:modified>
  <cp:category/>
  <cp:version/>
  <cp:contentType/>
  <cp:contentStatus/>
</cp:coreProperties>
</file>